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cmcu63fi1.cm.par.emea.cib\ECM_Echange$\SHARE\CORPORAT_DERIVES\Dossier Confidentiel - C. KAZANSKI\Pourcentage\Exec\"/>
    </mc:Choice>
  </mc:AlternateContent>
  <xr:revisionPtr revIDLastSave="0" documentId="13_ncr:1_{D48B4C15-6105-4DE8-A16E-7CD2DEBF4C16}" xr6:coauthVersionLast="47" xr6:coauthVersionMax="47" xr10:uidLastSave="{00000000-0000-0000-0000-000000000000}"/>
  <bookViews>
    <workbookView xWindow="-28920" yWindow="-30" windowWidth="29040" windowHeight="15840" xr2:uid="{BDECCEA1-A2CB-4EE7-A987-6A5192258E68}"/>
  </bookViews>
  <sheets>
    <sheet name="Agrégée | Overview " sheetId="1" r:id="rId1"/>
    <sheet name="Week ending I Semaine du 12-12" sheetId="41" r:id="rId2"/>
    <sheet name="Sheet2" sheetId="42" state="hidden" r:id="rId3"/>
    <sheet name="Week ending I Semaine du 5-12" sheetId="40" r:id="rId4"/>
    <sheet name="Week ending I Semaine du 28-11" sheetId="39" r:id="rId5"/>
    <sheet name="Week ending I Semaine du 21-11" sheetId="3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1" l="1"/>
  <c r="D4" i="41"/>
  <c r="G40" i="1"/>
  <c r="F40" i="1"/>
  <c r="D7" i="40"/>
  <c r="D4" i="40"/>
  <c r="D7" i="39" l="1"/>
  <c r="D4" i="39"/>
  <c r="D7" i="38" l="1"/>
  <c r="D4" i="38"/>
  <c r="D6" i="1" l="1"/>
</calcChain>
</file>

<file path=xl/sharedStrings.xml><?xml version="1.0" encoding="utf-8"?>
<sst xmlns="http://schemas.openxmlformats.org/spreadsheetml/2006/main" count="48198" uniqueCount="6161">
  <si>
    <t>Announcement date:</t>
  </si>
  <si>
    <t>Issuer:</t>
  </si>
  <si>
    <t>Euronext N.V.</t>
  </si>
  <si>
    <t>Last update:</t>
  </si>
  <si>
    <t>Issuer ISIN:</t>
  </si>
  <si>
    <t>NL0006294274</t>
  </si>
  <si>
    <t>Percentage of programme completed at last update:</t>
  </si>
  <si>
    <t>PSI/Financial intermediary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</si>
  <si>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</si>
  <si>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</si>
  <si>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</si>
  <si>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</si>
  <si>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</si>
  <si>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</si>
  <si>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</si>
  <si>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Issuer name</t>
  </si>
  <si>
    <t>Issuer identifier</t>
  </si>
  <si>
    <t>Day of transaction</t>
  </si>
  <si>
    <t>ISIN of the issuer</t>
  </si>
  <si>
    <t>Daily volume purchased (in number of shares)</t>
  </si>
  <si>
    <t>Daily average price of purchased shares</t>
  </si>
  <si>
    <t>Trading venue</t>
  </si>
  <si>
    <t>724500QJ4QSZ3H9QU415</t>
  </si>
  <si>
    <t>XPAR</t>
  </si>
  <si>
    <t>Code Identifiant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</si>
  <si>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</si>
  <si>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</si>
  <si>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</si>
  <si>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</si>
  <si>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</si>
  <si>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</si>
  <si>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</si>
  <si>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</si>
  <si>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</si>
  <si>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Financial intermediary</t>
  </si>
  <si>
    <t>Financial intermediary identifier</t>
  </si>
  <si>
    <t>Price</t>
  </si>
  <si>
    <t>Currency</t>
  </si>
  <si>
    <t>Shares purchased</t>
  </si>
  <si>
    <t>Trading venue identifier</t>
  </si>
  <si>
    <t>Transaction reference</t>
  </si>
  <si>
    <t>Purpose of repurchase</t>
  </si>
  <si>
    <t>EUR</t>
  </si>
  <si>
    <t>Annulation / Cancellation</t>
  </si>
  <si>
    <t>Total</t>
  </si>
  <si>
    <t>Volume total cumulé / Cumulated volume</t>
  </si>
  <si>
    <t>Prix moyen pondéré / Average price of purchased shares</t>
  </si>
  <si>
    <t>Day/Time of transaction CEST</t>
  </si>
  <si>
    <t>EURONEXT N.V.</t>
  </si>
  <si>
    <t>KEPLER CHEUVREUX SA</t>
  </si>
  <si>
    <r>
      <rPr>
        <b/>
        <sz val="12"/>
        <rFont val="Verdana"/>
        <family val="2"/>
      </rPr>
      <t>Euronext N.V. share repurchase programme</t>
    </r>
    <r>
      <rPr>
        <b/>
        <sz val="12"/>
        <color theme="5"/>
        <rFont val="Verdana"/>
        <family val="2"/>
      </rPr>
      <t xml:space="preserve"> | </t>
    </r>
    <r>
      <rPr>
        <b/>
        <sz val="12"/>
        <rFont val="Verdana"/>
        <family val="2"/>
      </rPr>
      <t>EUR 250 million tranche</t>
    </r>
    <r>
      <rPr>
        <b/>
        <sz val="12"/>
        <color theme="5"/>
        <rFont val="Verdana"/>
        <family val="2"/>
      </rPr>
      <t xml:space="preserve"> | </t>
    </r>
    <r>
      <rPr>
        <b/>
        <sz val="12"/>
        <rFont val="Verdana"/>
        <family val="2"/>
      </rPr>
      <t>Overview</t>
    </r>
  </si>
  <si>
    <r>
      <t xml:space="preserve">Euronext N.V. share repurchase programme </t>
    </r>
    <r>
      <rPr>
        <b/>
        <sz val="12"/>
        <color theme="5"/>
        <rFont val="Verdana"/>
        <family val="2"/>
      </rPr>
      <t>|</t>
    </r>
    <r>
      <rPr>
        <b/>
        <sz val="12"/>
        <rFont val="Verdana"/>
        <family val="2"/>
      </rPr>
      <t xml:space="preserve"> EUR 250 million tranche </t>
    </r>
    <r>
      <rPr>
        <b/>
        <sz val="12"/>
        <color theme="5"/>
        <rFont val="Verdana"/>
        <family val="2"/>
      </rPr>
      <t>|</t>
    </r>
    <r>
      <rPr>
        <b/>
        <sz val="12"/>
        <rFont val="Verdana"/>
        <family val="2"/>
      </rPr>
      <t xml:space="preserve"> Transaction details</t>
    </r>
  </si>
  <si>
    <t>Kepler Cheuvreux SA</t>
  </si>
  <si>
    <t>9695005EOZG9X8IRJD84</t>
  </si>
  <si>
    <t>OD_8p0BoFc-00</t>
  </si>
  <si>
    <t>OD_8p0BppX-00</t>
  </si>
  <si>
    <t>OD_8p0BppX-02</t>
  </si>
  <si>
    <t>OD_8p0Bw4c-00</t>
  </si>
  <si>
    <t>OD_8p0Byff-00</t>
  </si>
  <si>
    <t>OD_8p0CTuo-00</t>
  </si>
  <si>
    <t>OD_8p0CTuo-02</t>
  </si>
  <si>
    <t>OD_8p0Cp1h-00</t>
  </si>
  <si>
    <t>OD_8p0DLW4-00</t>
  </si>
  <si>
    <t>OD_8p0Fduo-00</t>
  </si>
  <si>
    <t>OD_8p0Fduo-02</t>
  </si>
  <si>
    <t>OD_8p0HPMe-00</t>
  </si>
  <si>
    <t>OD_8p0HPMe-02</t>
  </si>
  <si>
    <t>OD_8p0HPMe-04</t>
  </si>
  <si>
    <t>OD_8p0HaQR-00</t>
  </si>
  <si>
    <t>OD_8p0IL26-00</t>
  </si>
  <si>
    <t>OD_8p0IL27-00</t>
  </si>
  <si>
    <t>OD_8p0K3fz-00</t>
  </si>
  <si>
    <t>OD_8p0K3fz-02</t>
  </si>
  <si>
    <t>OD_8p0L4DI-00</t>
  </si>
  <si>
    <t>OD_8p0L4KK-00</t>
  </si>
  <si>
    <t>OD_8p0L4KL-00</t>
  </si>
  <si>
    <t>OD_8p0L4KL-02</t>
  </si>
  <si>
    <t>OD_8p0LUkP-00</t>
  </si>
  <si>
    <t>OD_8p0Lmf9-00</t>
  </si>
  <si>
    <t>OD_8p0LoFU-00</t>
  </si>
  <si>
    <t>OD_8p0LoFU-02</t>
  </si>
  <si>
    <t>OD_8p0NGB8-02</t>
  </si>
  <si>
    <t>OD_8p0PAfK-00</t>
  </si>
  <si>
    <t>OD_8p0PAfL-00</t>
  </si>
  <si>
    <t>OD_8p0PoVh-00</t>
  </si>
  <si>
    <t>OD_8p0PoVh-02</t>
  </si>
  <si>
    <t>OD_8p0PoVi-00</t>
  </si>
  <si>
    <t>OD_8p0QlEH-00</t>
  </si>
  <si>
    <t>OD_8p0QnWL-00</t>
  </si>
  <si>
    <t>OD_8p0RiuO-00</t>
  </si>
  <si>
    <t>OD_8p0S6hx-00</t>
  </si>
  <si>
    <t>OD_8p0SSXl-00</t>
  </si>
  <si>
    <t>OD_8p0SSXl-02</t>
  </si>
  <si>
    <t>OD_8p0SSXl-04</t>
  </si>
  <si>
    <t>OD_8p0T8gd-00</t>
  </si>
  <si>
    <t>OD_8p0TyFZ-00</t>
  </si>
  <si>
    <t>OD_8p0V95d-00</t>
  </si>
  <si>
    <t>OD_8p0Vmg0-00</t>
  </si>
  <si>
    <t>OD_8p0Vmg1-00</t>
  </si>
  <si>
    <t>OD_8p0Vmg1-02</t>
  </si>
  <si>
    <t>OD_8p0Vo3J-00</t>
  </si>
  <si>
    <t>OD_8p0Vo3J-02</t>
  </si>
  <si>
    <t>OD_8p0Vo3K-00</t>
  </si>
  <si>
    <t>OD_8p0YWhI-00</t>
  </si>
  <si>
    <t>OD_8p0YWhJ-00</t>
  </si>
  <si>
    <t>OD_8p0YWhJ-02</t>
  </si>
  <si>
    <t>OD_8p0YWhK-00</t>
  </si>
  <si>
    <t>OD_8p0YWhK-02</t>
  </si>
  <si>
    <t>OD_8p0ZX8G-00</t>
  </si>
  <si>
    <t>OD_8p0ZX8G-02</t>
  </si>
  <si>
    <t>OD_8p0ZX8H-01</t>
  </si>
  <si>
    <t>OD_8p0ZX8H-03</t>
  </si>
  <si>
    <t>OD_8p0ZX8I-00</t>
  </si>
  <si>
    <t>OD_8p0ZX8I-02</t>
  </si>
  <si>
    <t>OD_8p0ZX8J-00</t>
  </si>
  <si>
    <t>OD_8p0aMXT-00</t>
  </si>
  <si>
    <t>OD_8p0aMXT-02</t>
  </si>
  <si>
    <t>OD_8p0cpbg-00</t>
  </si>
  <si>
    <t>OD_8p0cpbg-02</t>
  </si>
  <si>
    <t>OD_8p0eCUA-00</t>
  </si>
  <si>
    <t>OD_8p0eCUA-02</t>
  </si>
  <si>
    <t>OD_8p0eq2l-00</t>
  </si>
  <si>
    <t>OD_8p0eq2m-00</t>
  </si>
  <si>
    <t>OD_8p0eq2m-02</t>
  </si>
  <si>
    <t>OD_8p0exqG-00</t>
  </si>
  <si>
    <t>OD_8p0exqH-01</t>
  </si>
  <si>
    <t>OD_8p0gdQv-00</t>
  </si>
  <si>
    <t>OD_8p0gdQw-00</t>
  </si>
  <si>
    <t>OD_8p0gdQw-02</t>
  </si>
  <si>
    <t>OD_8p0gdQw-04</t>
  </si>
  <si>
    <t>OD_8p0iCwe-00</t>
  </si>
  <si>
    <t>OD_8p0iCwe-02</t>
  </si>
  <si>
    <t>OD_8p0j1F9-00</t>
  </si>
  <si>
    <t>OD_8p0j1FA-00</t>
  </si>
  <si>
    <t>OD_8p0kIWN-00</t>
  </si>
  <si>
    <t>OD_8p0kIWX-00</t>
  </si>
  <si>
    <t>OD_8p0kIWe-00</t>
  </si>
  <si>
    <t>OD_8p0kIWe-02</t>
  </si>
  <si>
    <t>OD_8p0ltXq-00</t>
  </si>
  <si>
    <t>OD_8p0ltXr-00</t>
  </si>
  <si>
    <t>OD_8p0mTKS-00</t>
  </si>
  <si>
    <t>OD_8p0mtpM-00</t>
  </si>
  <si>
    <t>OD_8p0ncsJ-00</t>
  </si>
  <si>
    <t>OD_8p0obtV-00</t>
  </si>
  <si>
    <t>OD_8p0obtV-02</t>
  </si>
  <si>
    <t>OD_8p0rd92-00</t>
  </si>
  <si>
    <t>OD_8p0sYFX-00</t>
  </si>
  <si>
    <t>OD_8p0sZHq-00</t>
  </si>
  <si>
    <t>OD_8p0tTos-00</t>
  </si>
  <si>
    <t>OD_8p0wnDX-00</t>
  </si>
  <si>
    <t>OD_8p0wnDX-02</t>
  </si>
  <si>
    <t>OD_8p0xUOB-00</t>
  </si>
  <si>
    <t>OD_8p0xUOB-02</t>
  </si>
  <si>
    <t>OD_8p0xUOC-00</t>
  </si>
  <si>
    <t>OD_8p0xUOC-02</t>
  </si>
  <si>
    <t>OD_8p0xUOL-00</t>
  </si>
  <si>
    <t>OD_8p0xUOM-00</t>
  </si>
  <si>
    <t>OD_8p0xa13-00</t>
  </si>
  <si>
    <t>OD_8p0xa14-00</t>
  </si>
  <si>
    <t>OD_8p11cHs-00</t>
  </si>
  <si>
    <t>OD_8p11cHs-02</t>
  </si>
  <si>
    <t>OD_8p12dF7-00</t>
  </si>
  <si>
    <t>OD_8p12dF7-02</t>
  </si>
  <si>
    <t>OD_8p12dF8-00</t>
  </si>
  <si>
    <t>OD_8p141gy-00</t>
  </si>
  <si>
    <t>OD_8p141gy-02</t>
  </si>
  <si>
    <t>OD_8p141gy-04</t>
  </si>
  <si>
    <t>OD_8p17fwD-00</t>
  </si>
  <si>
    <t>OD_8p17fwD-02</t>
  </si>
  <si>
    <t>OD_8p17fwD-04</t>
  </si>
  <si>
    <t>OD_8p17fwD-06</t>
  </si>
  <si>
    <t>OD_8p18gtO-00</t>
  </si>
  <si>
    <t>OD_8p19hKS-00</t>
  </si>
  <si>
    <t>OD_8p1Ai1U-00</t>
  </si>
  <si>
    <t>OD_8p1BiSH-00</t>
  </si>
  <si>
    <t>OD_8p1BiSH-02</t>
  </si>
  <si>
    <t>OD_8p1BiSH-04</t>
  </si>
  <si>
    <t>OD_8p1BiSI-00</t>
  </si>
  <si>
    <t>OD_8p1BiSI-02</t>
  </si>
  <si>
    <t>OD_8p1CjPb-00</t>
  </si>
  <si>
    <t>OD_8p1CjPb-02</t>
  </si>
  <si>
    <t>OD_8p1GMkH-00</t>
  </si>
  <si>
    <t>OD_8p1GMkH-02</t>
  </si>
  <si>
    <t>OD_8p1Ih6T-00</t>
  </si>
  <si>
    <t>OD_8p1Ih6T-02</t>
  </si>
  <si>
    <t>OD_8p1Ih6T-04</t>
  </si>
  <si>
    <t>OD_8p1Jq2I-00</t>
  </si>
  <si>
    <t>OD_8p1Jr3h-00</t>
  </si>
  <si>
    <t>OD_8p1Jr3h-02</t>
  </si>
  <si>
    <t>OD_8p1Jr3h-04</t>
  </si>
  <si>
    <t>OD_8p1LRZj-00</t>
  </si>
  <si>
    <t>OD_8p1LjZI-00</t>
  </si>
  <si>
    <t>OD_8p1OctB-00</t>
  </si>
  <si>
    <t>OD_8p1OctC-00</t>
  </si>
  <si>
    <t>OD_8p1OctC-02</t>
  </si>
  <si>
    <t>OD_8p1X2iX-00</t>
  </si>
  <si>
    <t>OD_8p1X2iY-00</t>
  </si>
  <si>
    <t>OD_8p1X2iY-02</t>
  </si>
  <si>
    <t>OD_8p1X2iZ-00</t>
  </si>
  <si>
    <t>OD_8p1XVX8-00</t>
  </si>
  <si>
    <t>OD_8p1XVX8-02</t>
  </si>
  <si>
    <t>OD_8p1XVX9-00</t>
  </si>
  <si>
    <t>OD_8p1ZMcz-00</t>
  </si>
  <si>
    <t>OD_8p1aVwq-00</t>
  </si>
  <si>
    <t>OD_8p1aVwr-00</t>
  </si>
  <si>
    <t>OD_8p1aVwr-02</t>
  </si>
  <si>
    <t>OD_8p1b5S0-00</t>
  </si>
  <si>
    <t>OD_8p1b5S0-02</t>
  </si>
  <si>
    <t>OD_8p1h9Cy-00</t>
  </si>
  <si>
    <t>OD_8p1h9Cz-01</t>
  </si>
  <si>
    <t>OD_8p1h9Cz-03</t>
  </si>
  <si>
    <t>OD_8p1h9Cz-05</t>
  </si>
  <si>
    <t>OD_8p1h9D0-00</t>
  </si>
  <si>
    <t>OD_8p1h9D0-02</t>
  </si>
  <si>
    <t>OD_8p1h9D1-00</t>
  </si>
  <si>
    <t>OD_8p1h9D1-02</t>
  </si>
  <si>
    <t>OD_8p1h9D1-04</t>
  </si>
  <si>
    <t>OD_8p1h9D1-06</t>
  </si>
  <si>
    <t>OD_8p1h9D2-01</t>
  </si>
  <si>
    <t>OD_8p1h9D2-03</t>
  </si>
  <si>
    <t>OD_8p1h9D3-00</t>
  </si>
  <si>
    <t>OD_8p1h9D3-02</t>
  </si>
  <si>
    <t>OD_8p1h9D3-04</t>
  </si>
  <si>
    <t>OD_8p1h9D4-00</t>
  </si>
  <si>
    <t>OD_8p1h9D4-02</t>
  </si>
  <si>
    <t>OD_8p1hMoL-00</t>
  </si>
  <si>
    <t>OD_8p1iFYo-00</t>
  </si>
  <si>
    <t>OD_8p1lBCz-00</t>
  </si>
  <si>
    <t>OD_8p1lBD0-00</t>
  </si>
  <si>
    <t>OD_8p1lBD0-02</t>
  </si>
  <si>
    <t>OD_8p1lBD1-00</t>
  </si>
  <si>
    <t>OD_8p1njdb-00</t>
  </si>
  <si>
    <t>OD_8p1njdb-02</t>
  </si>
  <si>
    <t>OD_8p1njdc-00</t>
  </si>
  <si>
    <t>OD_8p1njdd-00</t>
  </si>
  <si>
    <t>OD_8p1njdd-02</t>
  </si>
  <si>
    <t>OD_8p1njgO-00</t>
  </si>
  <si>
    <t>OD_8p1nlmc-00</t>
  </si>
  <si>
    <t>OD_8p1nlnl-00</t>
  </si>
  <si>
    <t>OD_8p1noJb-00</t>
  </si>
  <si>
    <t>OD_8p1p7U3-00</t>
  </si>
  <si>
    <t>OD_8p1p7U3-02</t>
  </si>
  <si>
    <t>OD_8p1rC2d-00</t>
  </si>
  <si>
    <t>OD_8p1smKl-00</t>
  </si>
  <si>
    <t>OD_8p1smKm-00</t>
  </si>
  <si>
    <t>OD_8p1smKm-02</t>
  </si>
  <si>
    <t>OD_8p1smKn-00</t>
  </si>
  <si>
    <t>OD_8p1t9La-00</t>
  </si>
  <si>
    <t>OD_8p1t9Lb-00</t>
  </si>
  <si>
    <t>OD_8p1tF2K-00</t>
  </si>
  <si>
    <t>OD_8p1tWxm-00</t>
  </si>
  <si>
    <t>OD_8p1ucRt-00</t>
  </si>
  <si>
    <t>OD_8p1v1lL-00</t>
  </si>
  <si>
    <t>OD_8p1v2Zc-00</t>
  </si>
  <si>
    <t>OD_8p1vOja-00</t>
  </si>
  <si>
    <t>OD_8p1vmsz-00</t>
  </si>
  <si>
    <t>OD_8p1z2zX-00</t>
  </si>
  <si>
    <t>OD_8p1z2zX-02</t>
  </si>
  <si>
    <t>OD_8p1z2zY-01</t>
  </si>
  <si>
    <t>OD_8p1z2zY-03</t>
  </si>
  <si>
    <t>OD_8p20xcJ-00</t>
  </si>
  <si>
    <t>OD_8p20xcJ-02</t>
  </si>
  <si>
    <t>OD_8p20xcK-01</t>
  </si>
  <si>
    <t>OD_8p20xcL-00</t>
  </si>
  <si>
    <t>OD_8p20xcL-02</t>
  </si>
  <si>
    <t>OD_8p20xcM-00</t>
  </si>
  <si>
    <t>OD_8p20xcM-02</t>
  </si>
  <si>
    <t>OD_8p20xcM-04</t>
  </si>
  <si>
    <t>OD_8p20xcN-00</t>
  </si>
  <si>
    <t>OD_8p20xcN-02</t>
  </si>
  <si>
    <t>OD_8p20xsP-00</t>
  </si>
  <si>
    <t>OD_8p20y8W-00</t>
  </si>
  <si>
    <t>OD_8p20y8W-02</t>
  </si>
  <si>
    <t>OD_8p21793-00</t>
  </si>
  <si>
    <t>OD_8p21Exs-00</t>
  </si>
  <si>
    <t>OD_8p21Exw-00</t>
  </si>
  <si>
    <t>OD_8p21QLb-00</t>
  </si>
  <si>
    <t>OD_8p21ZF8-00</t>
  </si>
  <si>
    <t>OD_8p21vjw-00</t>
  </si>
  <si>
    <t>OD_8p23ZmR-00</t>
  </si>
  <si>
    <t>OD_8p23ZmS-00</t>
  </si>
  <si>
    <t>OD_8p23suy-00</t>
  </si>
  <si>
    <t>OD_8p24Fcj-00</t>
  </si>
  <si>
    <t>OD_8p24Fcj-02</t>
  </si>
  <si>
    <t>OD_8p27WYT-00</t>
  </si>
  <si>
    <t>OD_8p27WYT-02</t>
  </si>
  <si>
    <t>OD_8p27WYT-04</t>
  </si>
  <si>
    <t>OD_8p27WYU-00</t>
  </si>
  <si>
    <t>OD_8p27Wb5-00</t>
  </si>
  <si>
    <t>OD_8p29Y8b-00</t>
  </si>
  <si>
    <t>OD_8p2Brkv-02</t>
  </si>
  <si>
    <t>OD_8p2Brkv-04</t>
  </si>
  <si>
    <t>OD_8p2Brkw-00</t>
  </si>
  <si>
    <t>OD_8p2Brkw-02</t>
  </si>
  <si>
    <t>OD_8p2Brkx-00</t>
  </si>
  <si>
    <t>OD_8p2Brkx-02</t>
  </si>
  <si>
    <t>OD_8p2Brkx-04</t>
  </si>
  <si>
    <t>OD_8p2Brl8-00</t>
  </si>
  <si>
    <t>OD_8p2Brl9-00</t>
  </si>
  <si>
    <t>OD_8p61Hio-00</t>
  </si>
  <si>
    <t>OD_8p61Q4Q-00</t>
  </si>
  <si>
    <t>OD_8p626au-00</t>
  </si>
  <si>
    <t>OD_8p62RQV-00</t>
  </si>
  <si>
    <t>OD_8p62ar5-00</t>
  </si>
  <si>
    <t>OD_8p62p3I-00</t>
  </si>
  <si>
    <t>OD_8p62xJe-00</t>
  </si>
  <si>
    <t>OD_8p63Fe4-00</t>
  </si>
  <si>
    <t>OD_8p63ZOi-00</t>
  </si>
  <si>
    <t>OD_8p63ZOj-00</t>
  </si>
  <si>
    <t>OD_8p67BTY-00</t>
  </si>
  <si>
    <t>OD_8p67dco-00</t>
  </si>
  <si>
    <t>OD_8p67dcp-00</t>
  </si>
  <si>
    <t>OD_8p67dcp-02</t>
  </si>
  <si>
    <t>OD_8p67dcq-00</t>
  </si>
  <si>
    <t>OD_8p67dse-00</t>
  </si>
  <si>
    <t>OD_8p69jg3-00</t>
  </si>
  <si>
    <t>OD_8p6A1m3-00</t>
  </si>
  <si>
    <t>OD_8p6ACQ5-00</t>
  </si>
  <si>
    <t>OD_8p6AFTe-00</t>
  </si>
  <si>
    <t>OD_8p6AFTi-00</t>
  </si>
  <si>
    <t>OD_8p6Au7i-00</t>
  </si>
  <si>
    <t>OD_8p6CGBN-00</t>
  </si>
  <si>
    <t>OD_8p6CGBN-02</t>
  </si>
  <si>
    <t>OD_8p6DDFm-00</t>
  </si>
  <si>
    <t>OD_8p6DDFm-02</t>
  </si>
  <si>
    <t>OD_8p6Dmab-00</t>
  </si>
  <si>
    <t>OD_8p6Dmab-02</t>
  </si>
  <si>
    <t>OD_8p6FhZN-00</t>
  </si>
  <si>
    <t>OD_8p6GoGc-00</t>
  </si>
  <si>
    <t>OD_8p6GoGc-02</t>
  </si>
  <si>
    <t>OD_8p6Gp5R-00</t>
  </si>
  <si>
    <t>OD_8p6Gp5S-01</t>
  </si>
  <si>
    <t>OD_8p6HBgb-00</t>
  </si>
  <si>
    <t>OD_8p6HbPJ-00</t>
  </si>
  <si>
    <t>OD_8p6KoYO-00</t>
  </si>
  <si>
    <t>OD_8p6KoYO-02</t>
  </si>
  <si>
    <t>OD_8p6KoYP-00</t>
  </si>
  <si>
    <t>OD_8p6KoYP-02</t>
  </si>
  <si>
    <t>OD_8p6KoYQ-00</t>
  </si>
  <si>
    <t>OD_8p6N5pE-00</t>
  </si>
  <si>
    <t>OD_8p6NHSk-00</t>
  </si>
  <si>
    <t>OD_8p6ObXf-00</t>
  </si>
  <si>
    <t>OD_8p6Okbz-00</t>
  </si>
  <si>
    <t>OD_8p6RdB0-00</t>
  </si>
  <si>
    <t>OD_8p6RiE2-00</t>
  </si>
  <si>
    <t>OD_8p6RiE2-02</t>
  </si>
  <si>
    <t>OD_8p6WALR-00</t>
  </si>
  <si>
    <t>OD_8p6WDKu-00</t>
  </si>
  <si>
    <t>OD_8p6WDKv-00</t>
  </si>
  <si>
    <t>OD_8p6WIf0-00</t>
  </si>
  <si>
    <t>OD_8p6WIf0-02</t>
  </si>
  <si>
    <t>OD_8p6YKdA-00</t>
  </si>
  <si>
    <t>OD_8p6YKdB-00</t>
  </si>
  <si>
    <t>OD_8p6YKdB-02</t>
  </si>
  <si>
    <t>OD_8p6YqRw-00</t>
  </si>
  <si>
    <t>OD_8p6b1gv-00</t>
  </si>
  <si>
    <t>OD_8p6b1gw-00</t>
  </si>
  <si>
    <t>OD_8p6b6VT-00</t>
  </si>
  <si>
    <t>OD_8p6bjmN-00</t>
  </si>
  <si>
    <t>OD_8p6bjmW-00</t>
  </si>
  <si>
    <t>OD_8p6eiCl-00</t>
  </si>
  <si>
    <t>OD_8p6eiCm-00</t>
  </si>
  <si>
    <t>OD_8p6fIhg-00</t>
  </si>
  <si>
    <t>OD_8p6fIhh-01</t>
  </si>
  <si>
    <t>OD_8p6gDsR-00</t>
  </si>
  <si>
    <t>OD_8p6hSlv-00</t>
  </si>
  <si>
    <t>OD_8p6hyGr-00</t>
  </si>
  <si>
    <t>OD_8p6jDLE-00</t>
  </si>
  <si>
    <t>OD_8p6jDLE-02</t>
  </si>
  <si>
    <t>OD_8p6lH9T-00</t>
  </si>
  <si>
    <t>OD_8p6lRuo-00</t>
  </si>
  <si>
    <t>OD_8p6p5p5-00</t>
  </si>
  <si>
    <t>OD_8p6p5p5-02</t>
  </si>
  <si>
    <t>OD_8p6p5p6-00</t>
  </si>
  <si>
    <t>OD_8p6sKUt-00</t>
  </si>
  <si>
    <t>OD_8p6sKUu-01</t>
  </si>
  <si>
    <t>OD_8p6sODJ-00</t>
  </si>
  <si>
    <t>OD_8p6tX4J-00</t>
  </si>
  <si>
    <t>OD_8p6tX4K-00</t>
  </si>
  <si>
    <t>OD_8p6tX4K-02</t>
  </si>
  <si>
    <t>OD_8p6toPD-00</t>
  </si>
  <si>
    <t>OD_8p6vHpV-00</t>
  </si>
  <si>
    <t>OD_8p6vHpV-02</t>
  </si>
  <si>
    <t>OD_8p6wfYD-00</t>
  </si>
  <si>
    <t>OD_8p6xVF7-00</t>
  </si>
  <si>
    <t>OD_8p708yJ-00</t>
  </si>
  <si>
    <t>OD_8p708yJ-02</t>
  </si>
  <si>
    <t>OD_8p708yK-00</t>
  </si>
  <si>
    <t>OD_8p70Sx1-00</t>
  </si>
  <si>
    <t>OD_8p74Bve-00</t>
  </si>
  <si>
    <t>OD_8p75CMg-00</t>
  </si>
  <si>
    <t>OD_8p75CMh-00</t>
  </si>
  <si>
    <t>OD_8p75CMh-02</t>
  </si>
  <si>
    <t>OD_8p75CMi-00</t>
  </si>
  <si>
    <t>OD_8p75DxH-00</t>
  </si>
  <si>
    <t>OD_8p75H15-00</t>
  </si>
  <si>
    <t>OD_8p75H16-00</t>
  </si>
  <si>
    <t>OD_8p75H16-02</t>
  </si>
  <si>
    <t>OD_8p75H17-00</t>
  </si>
  <si>
    <t>OD_8p75paE-00</t>
  </si>
  <si>
    <t>OD_8p75t8P-00</t>
  </si>
  <si>
    <t>OD_8p76tJN-00</t>
  </si>
  <si>
    <t>OD_8p77PaL-00</t>
  </si>
  <si>
    <t>OD_8p7BRit-00</t>
  </si>
  <si>
    <t>OD_8p7BRit-02</t>
  </si>
  <si>
    <t>OD_8p7BxD7-00</t>
  </si>
  <si>
    <t>OD_8p7BxDm-00</t>
  </si>
  <si>
    <t>OD_8p7BxDm-02</t>
  </si>
  <si>
    <t>OD_8p7BxDn-00</t>
  </si>
  <si>
    <t>OD_8p7BxDn-02</t>
  </si>
  <si>
    <t>OD_8p7CebR-00</t>
  </si>
  <si>
    <t>OD_8p7Cek0-00</t>
  </si>
  <si>
    <t>OD_8p7CsNs-00</t>
  </si>
  <si>
    <t>OD_8p7DjL8-00</t>
  </si>
  <si>
    <t>OD_8p7DjL8-02</t>
  </si>
  <si>
    <t>OD_8p7EAbF-00</t>
  </si>
  <si>
    <t>OD_8p7EAvn-00</t>
  </si>
  <si>
    <t>OD_8p7ECrZ-00</t>
  </si>
  <si>
    <t>OD_8p7EDCa-00</t>
  </si>
  <si>
    <t>OD_8p7EDhs-00</t>
  </si>
  <si>
    <t>OD_8p7GQO5-00</t>
  </si>
  <si>
    <t>OD_8p7GQO6-00</t>
  </si>
  <si>
    <t>OD_8p7IUa8-00</t>
  </si>
  <si>
    <t>OD_8p7Js4E-00</t>
  </si>
  <si>
    <t>OD_8p7Js4F-00</t>
  </si>
  <si>
    <t>OD_8p7KL9c-00</t>
  </si>
  <si>
    <t>OD_8p7KtpY-00</t>
  </si>
  <si>
    <t>OD_8p7RxmV-00</t>
  </si>
  <si>
    <t>OD_8p7Tymp-00</t>
  </si>
  <si>
    <t>OD_8p7Tymp-02</t>
  </si>
  <si>
    <t>OD_8p7Tymp-04</t>
  </si>
  <si>
    <t>OD_8p7Tymq-00</t>
  </si>
  <si>
    <t>OD_8p7Tymq-02</t>
  </si>
  <si>
    <t>OD_8p7Tymq-04</t>
  </si>
  <si>
    <t>OD_8p7Tymq-06</t>
  </si>
  <si>
    <t>OD_8p7Tymr-00</t>
  </si>
  <si>
    <t>OD_8p7Tymr-02</t>
  </si>
  <si>
    <t>OD_8p7Tyms-00</t>
  </si>
  <si>
    <t>OD_8p7Tyms-02</t>
  </si>
  <si>
    <t>OD_8p7Tyms-04</t>
  </si>
  <si>
    <t>OD_8p7Uzk7-00</t>
  </si>
  <si>
    <t>OD_8p7Uzk7-02</t>
  </si>
  <si>
    <t>OD_8p7Uzk8-00</t>
  </si>
  <si>
    <t>OD_8p7Uzk9-00</t>
  </si>
  <si>
    <t>OD_8p7Uzk9-02</t>
  </si>
  <si>
    <t>OD_8p7UzkA-00</t>
  </si>
  <si>
    <t>OD_8p7UzkA-02</t>
  </si>
  <si>
    <t>OD_8p7UzkB-00</t>
  </si>
  <si>
    <t>OD_8p7UzkC-00</t>
  </si>
  <si>
    <t>OD_8p7UzkC-02</t>
  </si>
  <si>
    <t>OD_8p7Vde2-00</t>
  </si>
  <si>
    <t>OD_8p7XQb3-00</t>
  </si>
  <si>
    <t>OD_8p7aJJB-00</t>
  </si>
  <si>
    <t>OD_8p7aJJC-01</t>
  </si>
  <si>
    <t>OD_8p7bNJ3-00</t>
  </si>
  <si>
    <t>OD_8p7bNJ4-00</t>
  </si>
  <si>
    <t>OD_8p7bNl6-00</t>
  </si>
  <si>
    <t>OD_8p7byHY-00</t>
  </si>
  <si>
    <t>OD_8p7bykW-00</t>
  </si>
  <si>
    <t>OD_8p7ctSZ-00</t>
  </si>
  <si>
    <t>OD_8p7dtM8-00</t>
  </si>
  <si>
    <t>OD_8p7dtM8-02</t>
  </si>
  <si>
    <t>OD_8p7dugX-00</t>
  </si>
  <si>
    <t>OD_8p7gsDJ-00</t>
  </si>
  <si>
    <t>OD_8p7gsDJ-02</t>
  </si>
  <si>
    <t>OD_8p7gsDJ-04</t>
  </si>
  <si>
    <t>OD_8p7gsDK-00</t>
  </si>
  <si>
    <t>OD_8p7gsDK-02</t>
  </si>
  <si>
    <t>OD_8p7gsDL-00</t>
  </si>
  <si>
    <t>OD_8p7gsDL-02</t>
  </si>
  <si>
    <t>OD_8p7gsDL-04</t>
  </si>
  <si>
    <t>OD_8p7gsDM-00</t>
  </si>
  <si>
    <t>OD_8p7gsDM-02</t>
  </si>
  <si>
    <t>OD_8p7gsTQ-00</t>
  </si>
  <si>
    <t>OD_8p7hn1D-00</t>
  </si>
  <si>
    <t>OD_8p7itLi-00</t>
  </si>
  <si>
    <t>OD_8p7itLi-02</t>
  </si>
  <si>
    <t>OD_8p7itLi-04</t>
  </si>
  <si>
    <t>OD_8p7j23A-00</t>
  </si>
  <si>
    <t>OD_8p7j23B-01</t>
  </si>
  <si>
    <t>OD_8p7ju2W-00</t>
  </si>
  <si>
    <t>OD_8p7lzLt-00</t>
  </si>
  <si>
    <t>OD_8p7lzLu-00</t>
  </si>
  <si>
    <t>OD_8p7m09j-00</t>
  </si>
  <si>
    <t>OD_8p7m09k-00</t>
  </si>
  <si>
    <t>OD_8p7mEu7-00</t>
  </si>
  <si>
    <t>OD_8p7mGPb-00</t>
  </si>
  <si>
    <t>OD_8p7mjoR-00</t>
  </si>
  <si>
    <t>OD_8p7mjof-00</t>
  </si>
  <si>
    <t>OD_8p7nWaH-00</t>
  </si>
  <si>
    <t>OD_8p7qYd7-00</t>
  </si>
  <si>
    <t>OD_8p7qYd7-02</t>
  </si>
  <si>
    <t>OD_8p7qYd7-04</t>
  </si>
  <si>
    <t>OD_8p7qYd8-00</t>
  </si>
  <si>
    <t>OD_8p7qYd8-02</t>
  </si>
  <si>
    <t>OD_8p7qYd8-04</t>
  </si>
  <si>
    <t>OD_8p7qYd9-00</t>
  </si>
  <si>
    <t>OD_8p7qYd9-02</t>
  </si>
  <si>
    <t>OD_8p7s7pz-00</t>
  </si>
  <si>
    <t>OD_8p7s7pz-02</t>
  </si>
  <si>
    <t>OD_8p7s7q0-00</t>
  </si>
  <si>
    <t>OD_8p7sa1J-00</t>
  </si>
  <si>
    <t>OD_8p7sa1J-02</t>
  </si>
  <si>
    <t>OD_8p7sa1K-01</t>
  </si>
  <si>
    <t>OD_8p7sa1K-03</t>
  </si>
  <si>
    <t>OD_8p7sa1L-00</t>
  </si>
  <si>
    <t>OD_8p7sa1L-02</t>
  </si>
  <si>
    <t>OD_8p7sa1L-04</t>
  </si>
  <si>
    <t>OD_8p7sa1M-00</t>
  </si>
  <si>
    <t>OD_8p7taif-00</t>
  </si>
  <si>
    <t>OD_8p7taif-02</t>
  </si>
  <si>
    <t>OD_8p7taig-00</t>
  </si>
  <si>
    <t>OD_8p7taig-02</t>
  </si>
  <si>
    <t>OD_8p7taih-00</t>
  </si>
  <si>
    <t>OD_8p7taih-02</t>
  </si>
  <si>
    <t>OD_8p7taii-00</t>
  </si>
  <si>
    <t>OD_8p7taii-02</t>
  </si>
  <si>
    <t>OD_8p7tj5K-00</t>
  </si>
  <si>
    <t>OD_8p7tj5K-02</t>
  </si>
  <si>
    <t>OD_8p7tj5L-00</t>
  </si>
  <si>
    <t>OD_8p7vbqT-00</t>
  </si>
  <si>
    <t>OD_8p7vbqT-02</t>
  </si>
  <si>
    <t>OD_8p7vbqU-00</t>
  </si>
  <si>
    <t>OD_8p7vbqU-02</t>
  </si>
  <si>
    <t>OD_8p7vbqU-04</t>
  </si>
  <si>
    <t>OD_8p7vbqV-00</t>
  </si>
  <si>
    <t>OD_8p7vbqV-02</t>
  </si>
  <si>
    <t>OD_8p7vmYx-00</t>
  </si>
  <si>
    <t>OD_8p7vmYx-02</t>
  </si>
  <si>
    <t>OD_8p7x5Xu-00</t>
  </si>
  <si>
    <t>OD_8p7x5Xv-00</t>
  </si>
  <si>
    <t>OD_8p7yMS7-00</t>
  </si>
  <si>
    <t>OD_8p80PIf-00</t>
  </si>
  <si>
    <t>OD_8p81EUy-00</t>
  </si>
  <si>
    <t>OD_8p81EUy-02</t>
  </si>
  <si>
    <t>OD_8p81XuN-02</t>
  </si>
  <si>
    <t>OD_8pBrnDj-00</t>
  </si>
  <si>
    <t>OD_8pBsoRQ-00</t>
  </si>
  <si>
    <t>OD_8pBt36i-00</t>
  </si>
  <si>
    <t>OD_8pBtHTr-00</t>
  </si>
  <si>
    <t>OD_8pBtHlm-00</t>
  </si>
  <si>
    <t>OD_8pBtHlm-02</t>
  </si>
  <si>
    <t>OD_8pBuXsJ-00</t>
  </si>
  <si>
    <t>OD_8pBuXsJ-02</t>
  </si>
  <si>
    <t>OD_8pBuXsK-00</t>
  </si>
  <si>
    <t>OD_8pBvIrY-00</t>
  </si>
  <si>
    <t>OD_8pBvxoC-00</t>
  </si>
  <si>
    <t>OD_8pBxpqo-00</t>
  </si>
  <si>
    <t>OD_8pByHqc-00</t>
  </si>
  <si>
    <t>OD_8pBzzj5-00</t>
  </si>
  <si>
    <t>OD_8pBzzj5-02</t>
  </si>
  <si>
    <t>OD_8pBzzj6-01</t>
  </si>
  <si>
    <t>OD_8pC41j4-00</t>
  </si>
  <si>
    <t>OD_8pC41j4-02</t>
  </si>
  <si>
    <t>OD_8pC41j5-00</t>
  </si>
  <si>
    <t>OD_8pC41j5-02</t>
  </si>
  <si>
    <t>OD_8pC41j6-00</t>
  </si>
  <si>
    <t>OD_8pC53jQ-00</t>
  </si>
  <si>
    <t>OD_8pC55h6-00</t>
  </si>
  <si>
    <t>OD_8pC55h7-00</t>
  </si>
  <si>
    <t>OD_8pC594l-00</t>
  </si>
  <si>
    <t>OD_8pC595i-00</t>
  </si>
  <si>
    <t>OD_8pC5OjA-00</t>
  </si>
  <si>
    <t>OD_8pC5S4E-00</t>
  </si>
  <si>
    <t>OD_8pC5cRb-00</t>
  </si>
  <si>
    <t>OD_8pC5cRc-00</t>
  </si>
  <si>
    <t>OD_8pC6GSN-00</t>
  </si>
  <si>
    <t>OD_8pC6GSN-02</t>
  </si>
  <si>
    <t>OD_8pC6JkR-00</t>
  </si>
  <si>
    <t>OD_8pC6JkV-00</t>
  </si>
  <si>
    <t>OD_8pC6Jkb-00</t>
  </si>
  <si>
    <t>OD_8pC6KTR-00</t>
  </si>
  <si>
    <t>OD_8pC6Kr3-00</t>
  </si>
  <si>
    <t>OD_8pC6M3Y-00</t>
  </si>
  <si>
    <t>OD_8pC6p9j-00</t>
  </si>
  <si>
    <t>OD_8pC6s5X-00</t>
  </si>
  <si>
    <t>OD_8pC6vgF-00</t>
  </si>
  <si>
    <t>OD_8pC74eD-00</t>
  </si>
  <si>
    <t>OD_8pC7Jf7-00</t>
  </si>
  <si>
    <t>OD_8pC7Kic-00</t>
  </si>
  <si>
    <t>OD_8pC7Kin-00</t>
  </si>
  <si>
    <t>OD_8pC7Kxk-00</t>
  </si>
  <si>
    <t>OD_8pC7XBp-00</t>
  </si>
  <si>
    <t>OD_8pC9R3i-00</t>
  </si>
  <si>
    <t>OD_8pC9R3i-02</t>
  </si>
  <si>
    <t>OD_8pC9R3j-00</t>
  </si>
  <si>
    <t>OD_8pC9R3j-02</t>
  </si>
  <si>
    <t>OD_8pC9R3k-00</t>
  </si>
  <si>
    <t>OD_8pCEO4C-00</t>
  </si>
  <si>
    <t>OD_8pCEO4W-00</t>
  </si>
  <si>
    <t>OD_8pCGl6X-00</t>
  </si>
  <si>
    <t>OD_8pCGl6Y-00</t>
  </si>
  <si>
    <t>OD_8pCH8rc-00</t>
  </si>
  <si>
    <t>OD_8pCKP7j-00</t>
  </si>
  <si>
    <t>OD_8pCQRgU-00</t>
  </si>
  <si>
    <t>OD_8pCXbUb-00</t>
  </si>
  <si>
    <t>OD_8pCXbUb-02</t>
  </si>
  <si>
    <t>OD_8pCXbUc-00</t>
  </si>
  <si>
    <t>OD_8pCXbkj-00</t>
  </si>
  <si>
    <t>OD_8pCXc0t-00</t>
  </si>
  <si>
    <t>OD_8pCXc0u-00</t>
  </si>
  <si>
    <t>OD_8pCYqxQ-00</t>
  </si>
  <si>
    <t>OD_8pCYqxR-00</t>
  </si>
  <si>
    <t>OD_8pCYqxR-02</t>
  </si>
  <si>
    <t>OD_8pCYqxS-00</t>
  </si>
  <si>
    <t>OD_8pCYqxS-02</t>
  </si>
  <si>
    <t>OD_8pCYqxT-00</t>
  </si>
  <si>
    <t>OD_8pCc7s2-00</t>
  </si>
  <si>
    <t>OD_8pCcPAL-00</t>
  </si>
  <si>
    <t>OD_8pCcPAY-00</t>
  </si>
  <si>
    <t>OD_8pCcVmh-00</t>
  </si>
  <si>
    <t>OD_8pCcVmi-00</t>
  </si>
  <si>
    <t>OD_8pCd90W-00</t>
  </si>
  <si>
    <t>OD_8pCeNhJ-00</t>
  </si>
  <si>
    <t>OD_8pCgfg7-00</t>
  </si>
  <si>
    <t>OD_8pCgfg7-02</t>
  </si>
  <si>
    <t>OD_8pCjIZ3-00</t>
  </si>
  <si>
    <t>OD_8pCjUxN-00</t>
  </si>
  <si>
    <t>OD_8pCjqNv-00</t>
  </si>
  <si>
    <t>OD_8pCk9eA-00</t>
  </si>
  <si>
    <t>OD_8pCkIDD-00</t>
  </si>
  <si>
    <t>OD_8pCkMWH-00</t>
  </si>
  <si>
    <t>OD_8pCkMWL-00</t>
  </si>
  <si>
    <t>OD_8pCkMWL-02</t>
  </si>
  <si>
    <t>OD_8pCkMWM-01</t>
  </si>
  <si>
    <t>OD_8pClyEq-00</t>
  </si>
  <si>
    <t>OD_8pClyEq-02</t>
  </si>
  <si>
    <t>OD_8pClyEq-04</t>
  </si>
  <si>
    <t>OD_8pCm7v0-00</t>
  </si>
  <si>
    <t>OD_8pCmJbG-00</t>
  </si>
  <si>
    <t>OD_8pCmvrI-00</t>
  </si>
  <si>
    <t>OD_8pCmvzn-00</t>
  </si>
  <si>
    <t>OD_8pCmwo8-00</t>
  </si>
  <si>
    <t>OD_8pCnoh8-00</t>
  </si>
  <si>
    <t>OD_8pCnohI-00</t>
  </si>
  <si>
    <t>OD_8pCnqiR-00</t>
  </si>
  <si>
    <t>OD_8pCoJXa-00</t>
  </si>
  <si>
    <t>OD_8pCoJXb-00</t>
  </si>
  <si>
    <t>OD_8pCqHmq-00</t>
  </si>
  <si>
    <t>OD_8pCqHmr-00</t>
  </si>
  <si>
    <t>OD_8pD0OsA-00</t>
  </si>
  <si>
    <t>OD_8pD0OsB-00</t>
  </si>
  <si>
    <t>OD_8pD0OsB-02</t>
  </si>
  <si>
    <t>OD_8pD0OsC-00</t>
  </si>
  <si>
    <t>OD_8pD0OsC-02</t>
  </si>
  <si>
    <t>OD_8pD0OsC-04</t>
  </si>
  <si>
    <t>OD_8pD0OsD-00</t>
  </si>
  <si>
    <t>OD_8pD0OsD-02</t>
  </si>
  <si>
    <t>OD_8pD0OsE-00</t>
  </si>
  <si>
    <t>OD_8pD0OsE-02</t>
  </si>
  <si>
    <t>OD_8pD0OsF-00</t>
  </si>
  <si>
    <t>OD_8pD1DUy-00</t>
  </si>
  <si>
    <t>OD_8pD1DV9-00</t>
  </si>
  <si>
    <t>OD_8pD2YxY-00</t>
  </si>
  <si>
    <t>OD_8pD4R8J-00</t>
  </si>
  <si>
    <t>OD_8pD4R8J-02</t>
  </si>
  <si>
    <t>OD_8pD4R8K-00</t>
  </si>
  <si>
    <t>OD_8pD4R8K-02</t>
  </si>
  <si>
    <t>OD_8pD4R8L-00</t>
  </si>
  <si>
    <t>OD_8pD4R8L-02</t>
  </si>
  <si>
    <t>OD_8pD4R8M-00</t>
  </si>
  <si>
    <t>OD_8pD4R8M-02</t>
  </si>
  <si>
    <t>OD_8pD4R8N-00</t>
  </si>
  <si>
    <t>OD_8pD4R8N-02</t>
  </si>
  <si>
    <t>OD_8pD4R8N-04</t>
  </si>
  <si>
    <t>OD_8pD4R8O-00</t>
  </si>
  <si>
    <t>OD_8pD4R8P-00</t>
  </si>
  <si>
    <t>OD_8pD4R8P-02</t>
  </si>
  <si>
    <t>OD_8pD6F7R-00</t>
  </si>
  <si>
    <t>OD_8pD6F7S-00</t>
  </si>
  <si>
    <t>OD_8pDAHG0-00</t>
  </si>
  <si>
    <t>OD_8pDAHG1-00</t>
  </si>
  <si>
    <t>OD_8pDAHG1-02</t>
  </si>
  <si>
    <t>OD_8pDAHG2-00</t>
  </si>
  <si>
    <t>OD_8pDAHG2-02</t>
  </si>
  <si>
    <t>OD_8pDAHG2-04</t>
  </si>
  <si>
    <t>OD_8pDAHG2-06</t>
  </si>
  <si>
    <t>OD_8pDAHG3-00</t>
  </si>
  <si>
    <t>OD_8pDAHG3-02</t>
  </si>
  <si>
    <t>OD_8pDAHG3-04</t>
  </si>
  <si>
    <t>OD_8pDAHG4-00</t>
  </si>
  <si>
    <t>OD_8pDAHG4-02</t>
  </si>
  <si>
    <t>OD_8pDAOqs-00</t>
  </si>
  <si>
    <t>OD_8pDBvD0-00</t>
  </si>
  <si>
    <t>OD_8pDBvD0-02</t>
  </si>
  <si>
    <t>OD_8pDBvD0-04</t>
  </si>
  <si>
    <t>OD_8pDEwHH-00</t>
  </si>
  <si>
    <t>OD_8pDEwHH-02</t>
  </si>
  <si>
    <t>OD_8pDEwHI-00</t>
  </si>
  <si>
    <t>OD_8pDFbpH-00</t>
  </si>
  <si>
    <t>OD_8pDFbpH-02</t>
  </si>
  <si>
    <t>OD_8pDFbpI-00</t>
  </si>
  <si>
    <t>OD_8pDFbpU-00</t>
  </si>
  <si>
    <t>OD_8pDFbpU-02</t>
  </si>
  <si>
    <t>OD_8pDFbpU-04</t>
  </si>
  <si>
    <t>OD_8pDGZDv-00</t>
  </si>
  <si>
    <t>OD_8pDGZDv-02</t>
  </si>
  <si>
    <t>OD_8pDIZpF-00</t>
  </si>
  <si>
    <t>OD_8pDIZpG-00</t>
  </si>
  <si>
    <t>OD_8pDInr3-00</t>
  </si>
  <si>
    <t>OD_8pDKbTT-00</t>
  </si>
  <si>
    <t>OD_8pDKjxx-00</t>
  </si>
  <si>
    <t>OD_8pDKjxy-00</t>
  </si>
  <si>
    <t>OD_8pDL9pv-00</t>
  </si>
  <si>
    <t>OD_8pDL9pw-00</t>
  </si>
  <si>
    <t>OD_8pDLp9c-00</t>
  </si>
  <si>
    <t>OD_8pDNBSu-00</t>
  </si>
  <si>
    <t>OD_8pDNcHU-00</t>
  </si>
  <si>
    <t>OD_8pDNcHU-02</t>
  </si>
  <si>
    <t>OD_8pDNcIS-00</t>
  </si>
  <si>
    <t>OD_8pDOcjX-00</t>
  </si>
  <si>
    <t>OD_8pDOcjX-02</t>
  </si>
  <si>
    <t>OD_8pDQXXW-00</t>
  </si>
  <si>
    <t>OD_8pDRHMm-00</t>
  </si>
  <si>
    <t>OD_8pDRHMx-00</t>
  </si>
  <si>
    <t>OD_8pDRHMx-02</t>
  </si>
  <si>
    <t>OD_8pDRHMy-00</t>
  </si>
  <si>
    <t>OD_8pDRjXq-00</t>
  </si>
  <si>
    <t>OD_8pDRjXt-00</t>
  </si>
  <si>
    <t>OD_8pDTFp3-00</t>
  </si>
  <si>
    <t>OD_8pDTFtX-00</t>
  </si>
  <si>
    <t>OD_8pDUGad-00</t>
  </si>
  <si>
    <t>OD_8pDVH1c-00</t>
  </si>
  <si>
    <t>OD_8pDVH1c-02</t>
  </si>
  <si>
    <t>OD_8pDVH1d-00</t>
  </si>
  <si>
    <t>OD_8pDWHzq-00</t>
  </si>
  <si>
    <t>OD_8pDWHzr-00</t>
  </si>
  <si>
    <t>OD_8pDYIae-00</t>
  </si>
  <si>
    <t>OD_8pDZZhn-00</t>
  </si>
  <si>
    <t>OD_8pDZZhn-02</t>
  </si>
  <si>
    <t>OD_8pDZz2b-00</t>
  </si>
  <si>
    <t>OD_8pDZz2c-00</t>
  </si>
  <si>
    <t>OD_8pDZz2c-02</t>
  </si>
  <si>
    <t>OD_8pDZz2d-00</t>
  </si>
  <si>
    <t>OD_8pDazrj-00</t>
  </si>
  <si>
    <t>OD_8pDd0zc-00</t>
  </si>
  <si>
    <t>OD_8pDf2g2-00</t>
  </si>
  <si>
    <t>OD_8pDf2g2-02</t>
  </si>
  <si>
    <t>OD_8pDf2u5-00</t>
  </si>
  <si>
    <t>OD_8pDf2u6-00</t>
  </si>
  <si>
    <t>OD_8pDf2u6-02</t>
  </si>
  <si>
    <t>OD_8pDf2u7-00</t>
  </si>
  <si>
    <t>OD_8pDf2u7-02</t>
  </si>
  <si>
    <t>OD_8pDf2u8-00</t>
  </si>
  <si>
    <t>OD_8pDf2u8-02</t>
  </si>
  <si>
    <t>OD_8pDf2u9-00</t>
  </si>
  <si>
    <t>OD_8pDfOBL-00</t>
  </si>
  <si>
    <t>OD_8pDg3L6-00</t>
  </si>
  <si>
    <t>OD_8pDg3LF-00</t>
  </si>
  <si>
    <t>OD_8pDhf8f-00</t>
  </si>
  <si>
    <t>OD_8pDhf8f-02</t>
  </si>
  <si>
    <t>OD_8pDhf8f-04</t>
  </si>
  <si>
    <t>OD_8pDhf8g-00</t>
  </si>
  <si>
    <t>OD_8pDiVGW-00</t>
  </si>
  <si>
    <t>OD_8pDjVhP-00</t>
  </si>
  <si>
    <t>OD_8pDjVhP-02</t>
  </si>
  <si>
    <t>OD_8pDjVhQ-00</t>
  </si>
  <si>
    <t>OD_8pDjVhQ-02</t>
  </si>
  <si>
    <t>OD_8pDjVhQ-04</t>
  </si>
  <si>
    <t>OD_8pDjVhR-00</t>
  </si>
  <si>
    <t>OD_8pDjVhR-02</t>
  </si>
  <si>
    <t>OD_8pDjVhR-04</t>
  </si>
  <si>
    <t>OD_8pDjVhS-00</t>
  </si>
  <si>
    <t>OD_8pDjVhS-02</t>
  </si>
  <si>
    <t>OD_8pDjVhT-00</t>
  </si>
  <si>
    <t>OD_8pDjVhT-02</t>
  </si>
  <si>
    <t>OD_8pDjVhT-04</t>
  </si>
  <si>
    <t>OD_8pDkXR3-00</t>
  </si>
  <si>
    <t>OD_8pDl9rj-00</t>
  </si>
  <si>
    <t>OD_8pDl9rj-02</t>
  </si>
  <si>
    <t>OD_8pDlXLl-00</t>
  </si>
  <si>
    <t>OD_8pDlqAO-00</t>
  </si>
  <si>
    <t>OD_8pDmqVz-00</t>
  </si>
  <si>
    <t>OD_8pDmqW0-00</t>
  </si>
  <si>
    <t>OD_8pDmqW0-02</t>
  </si>
  <si>
    <t>OD_8pDmqW1-00</t>
  </si>
  <si>
    <t>OD_8pDmqW1-02</t>
  </si>
  <si>
    <t>OD_8pDmqW2-00</t>
  </si>
  <si>
    <t>OD_8pDmqW3-00</t>
  </si>
  <si>
    <t>OD_8pDmqW3-02</t>
  </si>
  <si>
    <t>OD_8pDoOT4-00</t>
  </si>
  <si>
    <t>OD_8pDoOT4-02</t>
  </si>
  <si>
    <t>OD_8pDoruD-00</t>
  </si>
  <si>
    <t>OD_8pDoruD-02</t>
  </si>
  <si>
    <t>OD_8pDoruD-04</t>
  </si>
  <si>
    <t>OD_8pDoruE-00</t>
  </si>
  <si>
    <t>OD_8pDoruE-02</t>
  </si>
  <si>
    <t>OD_8pDoruI-00</t>
  </si>
  <si>
    <t>OD_8pDoruI-02</t>
  </si>
  <si>
    <t>OD_8pDoruI-04</t>
  </si>
  <si>
    <t>OD_8pDpH8o-00</t>
  </si>
  <si>
    <t>OD_8pDqh2B-00</t>
  </si>
  <si>
    <t>OD_8pDqt2L-00</t>
  </si>
  <si>
    <t>OD_8pDqt2L-02</t>
  </si>
  <si>
    <t>OD_8pDrkMi-00</t>
  </si>
  <si>
    <t>OD_8pDrkMj-00</t>
  </si>
  <si>
    <t>OD_8pDrkMj-02</t>
  </si>
  <si>
    <t>OD_8pDrkMk-00</t>
  </si>
  <si>
    <t>OD_8pDrkMk-02</t>
  </si>
  <si>
    <t>OD_8pDrkMl-00</t>
  </si>
  <si>
    <t>OD_8pDrkMl-02</t>
  </si>
  <si>
    <t>OD_8pDrkMm-00</t>
  </si>
  <si>
    <t>OD_8pDrkMm-02</t>
  </si>
  <si>
    <t>OD_8pDrkcq-00</t>
  </si>
  <si>
    <t>OD_8pDrkcr-00</t>
  </si>
  <si>
    <t>OD_8pDrkcs-00</t>
  </si>
  <si>
    <t>OD_8pDrkcs-02</t>
  </si>
  <si>
    <t>OD_8pDtQbG-00</t>
  </si>
  <si>
    <t>OD_8pHiU71-00</t>
  </si>
  <si>
    <t>OD_8pHjA66-00</t>
  </si>
  <si>
    <t>OD_8pHjYdA-00</t>
  </si>
  <si>
    <t>OD_8pHlJkS-00</t>
  </si>
  <si>
    <t>OD_8pHlxCA-00</t>
  </si>
  <si>
    <t>OD_8pHlxCA-02</t>
  </si>
  <si>
    <t>OD_8pHlxCB-00</t>
  </si>
  <si>
    <t>OD_8pHm8ko-00</t>
  </si>
  <si>
    <t>OD_8pHm8ko-02</t>
  </si>
  <si>
    <t>OD_8pHn1m0-00</t>
  </si>
  <si>
    <t>OD_8pHn1m1-00</t>
  </si>
  <si>
    <t>OD_8pHn239-00</t>
  </si>
  <si>
    <t>OD_8pHn23A-00</t>
  </si>
  <si>
    <t>OD_8pHnL1c-00</t>
  </si>
  <si>
    <t>OD_8pHohjN-00</t>
  </si>
  <si>
    <t>OD_8pHpeiF-00</t>
  </si>
  <si>
    <t>OD_8pHqeKQ-00</t>
  </si>
  <si>
    <t>OD_8pHqjSJ-00</t>
  </si>
  <si>
    <t>OD_8pHqoVx-00</t>
  </si>
  <si>
    <t>OD_8pHrKVE-00</t>
  </si>
  <si>
    <t>OD_8pHrUoU-00</t>
  </si>
  <si>
    <t>OD_8pHsBcb-00</t>
  </si>
  <si>
    <t>OD_8pHsBcb-02</t>
  </si>
  <si>
    <t>OD_8pHsBcb-04</t>
  </si>
  <si>
    <t>OD_8pHsBck-00</t>
  </si>
  <si>
    <t>OD_8pHsBcl-00</t>
  </si>
  <si>
    <t>OD_8pHx7dJ-00</t>
  </si>
  <si>
    <t>OD_8pHxYLJ-00</t>
  </si>
  <si>
    <t>OD_8pHxetH-00</t>
  </si>
  <si>
    <t>OD_8pHxf7B-00</t>
  </si>
  <si>
    <t>OD_8pHyCfR-00</t>
  </si>
  <si>
    <t>OD_8pHylqZ-00</t>
  </si>
  <si>
    <t>OD_8pHylqa-00</t>
  </si>
  <si>
    <t>OD_8pHzN79-00</t>
  </si>
  <si>
    <t>OD_8pHzRm3-00</t>
  </si>
  <si>
    <t>OD_8pHzSBk-00</t>
  </si>
  <si>
    <t>OD_8pI0DyE-00</t>
  </si>
  <si>
    <t>OD_8pI18Lf-00</t>
  </si>
  <si>
    <t>OD_8pI1BVH-00</t>
  </si>
  <si>
    <t>OD_8pI1BVI-00</t>
  </si>
  <si>
    <t>OD_8pI3tDr-00</t>
  </si>
  <si>
    <t>OD_8pI3tFa-00</t>
  </si>
  <si>
    <t>OD_8pI3tFa-02</t>
  </si>
  <si>
    <t>OD_8pI3v2Z-00</t>
  </si>
  <si>
    <t>OD_8pI4SIn-00</t>
  </si>
  <si>
    <t>OD_8pI4Vbh-00</t>
  </si>
  <si>
    <t>OD_8pI4Wyx-00</t>
  </si>
  <si>
    <t>OD_8pI4Wyx-02</t>
  </si>
  <si>
    <t>OD_8pI4chV-00</t>
  </si>
  <si>
    <t>OD_8pI4fGU-00</t>
  </si>
  <si>
    <t>OD_8pI4tjO-00</t>
  </si>
  <si>
    <t>OD_8pI5mfa-00</t>
  </si>
  <si>
    <t>OD_8pI6JT7-00</t>
  </si>
  <si>
    <t>OD_8pIAN6G-00</t>
  </si>
  <si>
    <t>OD_8pIANXc-00</t>
  </si>
  <si>
    <t>OD_8pIBJ21-00</t>
  </si>
  <si>
    <t>OD_8pIBnH8-00</t>
  </si>
  <si>
    <t>OD_8pIBnH8-02</t>
  </si>
  <si>
    <t>OD_8pIBnH9-00</t>
  </si>
  <si>
    <t>OD_8pIBydq-00</t>
  </si>
  <si>
    <t>OD_8pIDI7T-00</t>
  </si>
  <si>
    <t>OD_8pIDI7T-02</t>
  </si>
  <si>
    <t>OD_8pIDojI-00</t>
  </si>
  <si>
    <t>OD_8pIE1E0-00</t>
  </si>
  <si>
    <t>OD_8pIEN3K-00</t>
  </si>
  <si>
    <t>OD_8pIEdPK-00</t>
  </si>
  <si>
    <t>OD_8pIF2Bp-00</t>
  </si>
  <si>
    <t>OD_8pIFPGE-00</t>
  </si>
  <si>
    <t>OD_8pIFPGO-00</t>
  </si>
  <si>
    <t>OD_8pIGGru-00</t>
  </si>
  <si>
    <t>OD_8pIGa1T-00</t>
  </si>
  <si>
    <t>OD_8pIGaRT-00</t>
  </si>
  <si>
    <t>OD_8pIGs2H-00</t>
  </si>
  <si>
    <t>OD_8pIGtl0-00</t>
  </si>
  <si>
    <t>OD_8pIH24S-00</t>
  </si>
  <si>
    <t>OD_8pIIC9M-00</t>
  </si>
  <si>
    <t>OD_8pIIC9N-00</t>
  </si>
  <si>
    <t>OD_8pIIERD-00</t>
  </si>
  <si>
    <t>OD_8pIIezX-00</t>
  </si>
  <si>
    <t>OD_8pIJ7iS-00</t>
  </si>
  <si>
    <t>OD_8pIJ7id-00</t>
  </si>
  <si>
    <t>OD_8pIJ7id-02</t>
  </si>
  <si>
    <t>OD_8pIKslu-00</t>
  </si>
  <si>
    <t>OD_8pIKsm8-00</t>
  </si>
  <si>
    <t>OD_8pIKsmI-00</t>
  </si>
  <si>
    <t>OD_8pIKwfe-00</t>
  </si>
  <si>
    <t>OD_8pILz6A-00</t>
  </si>
  <si>
    <t>OD_8pIMuGd-00</t>
  </si>
  <si>
    <t>OD_8pINOsq-00</t>
  </si>
  <si>
    <t>OD_8pIPLDI-00</t>
  </si>
  <si>
    <t>OD_8pIPMba-00</t>
  </si>
  <si>
    <t>OD_8pIPMba-02</t>
  </si>
  <si>
    <t>OD_8pIPr1U-00</t>
  </si>
  <si>
    <t>OD_8pIPr1U-02</t>
  </si>
  <si>
    <t>OD_8pIRBO7-00</t>
  </si>
  <si>
    <t>OD_8pISBeS-00</t>
  </si>
  <si>
    <t>OD_8pISBeS-02</t>
  </si>
  <si>
    <t>OD_8pISBeT-00</t>
  </si>
  <si>
    <t>OD_8pISBeT-02</t>
  </si>
  <si>
    <t>OD_8pIUCZx-00</t>
  </si>
  <si>
    <t>OD_8pIUCZy-00</t>
  </si>
  <si>
    <t>OD_8pIXJPn-00</t>
  </si>
  <si>
    <t>OD_8pIXJPn-02</t>
  </si>
  <si>
    <t>OD_8pIXSxQ-00</t>
  </si>
  <si>
    <t>OD_8pIXe4q-00</t>
  </si>
  <si>
    <t>OD_8pIXfpO-00</t>
  </si>
  <si>
    <t>OD_8pIXfpO-02</t>
  </si>
  <si>
    <t>OD_8pIXxaW-00</t>
  </si>
  <si>
    <t>OD_8pIYBnb-00</t>
  </si>
  <si>
    <t>OD_8pIYq76-00</t>
  </si>
  <si>
    <t>OD_8pIYq76-02</t>
  </si>
  <si>
    <t>OD_8pIZ5te-00</t>
  </si>
  <si>
    <t>OD_8pIZL4i-00</t>
  </si>
  <si>
    <t>OD_8pIZaPF-00</t>
  </si>
  <si>
    <t>OD_8pIb5iw-00</t>
  </si>
  <si>
    <t>OD_8pIb5ix-00</t>
  </si>
  <si>
    <t>OD_8pIbdOl-00</t>
  </si>
  <si>
    <t>OD_8pIbilH-00</t>
  </si>
  <si>
    <t>OD_8pIeKak-00</t>
  </si>
  <si>
    <t>OD_8pIeKal-00</t>
  </si>
  <si>
    <t>OD_8pIePPJ-00</t>
  </si>
  <si>
    <t>OD_8pIel3q-00</t>
  </si>
  <si>
    <t>OD_8pIg1uT-00</t>
  </si>
  <si>
    <t>OD_8pIgU7e-00</t>
  </si>
  <si>
    <t>OD_8pIi0KI-00</t>
  </si>
  <si>
    <t>OD_8pIi4tN-00</t>
  </si>
  <si>
    <t>OD_8pIiJTo-00</t>
  </si>
  <si>
    <t>OD_8pIiL2F-00</t>
  </si>
  <si>
    <t>OD_8pIibOV-00</t>
  </si>
  <si>
    <t>OD_8pIibOW-01</t>
  </si>
  <si>
    <t>OD_8pIjGVt-00</t>
  </si>
  <si>
    <t>OD_8pImFEk-00</t>
  </si>
  <si>
    <t>OD_8pImFEl-00</t>
  </si>
  <si>
    <t>OD_8pImlR9-02</t>
  </si>
  <si>
    <t>OD_8pInsgL-00</t>
  </si>
  <si>
    <t>OD_8pInsgM-01</t>
  </si>
  <si>
    <t>OD_8pIoC0t-00</t>
  </si>
  <si>
    <t>OD_8pIpkCr-00</t>
  </si>
  <si>
    <t>OD_8pIvxbD-00</t>
  </si>
  <si>
    <t>OD_8pIw109-00</t>
  </si>
  <si>
    <t>OD_8pIw4yH-00</t>
  </si>
  <si>
    <t>OD_8pIzRSV-00</t>
  </si>
  <si>
    <t>OD_8pIzRSV-02</t>
  </si>
  <si>
    <t>OD_8pIzTg0-00</t>
  </si>
  <si>
    <t>OD_8pJ3XLd-00</t>
  </si>
  <si>
    <t>OD_8pJ3XLd-02</t>
  </si>
  <si>
    <t>OD_8pJ57rv-00</t>
  </si>
  <si>
    <t>OD_8pJ5wTm-00</t>
  </si>
  <si>
    <t>OD_8pJ5x2N-00</t>
  </si>
  <si>
    <t>OD_8pJ6aKm-00</t>
  </si>
  <si>
    <t>OD_8pJ6aKm-02</t>
  </si>
  <si>
    <t>OD_8pJ6aKn-00</t>
  </si>
  <si>
    <t>OD_8pJ6mw1-00</t>
  </si>
  <si>
    <t>OD_8pJ6mw1-02</t>
  </si>
  <si>
    <t>OD_8pJ78VO-00</t>
  </si>
  <si>
    <t>OD_8pJBBC3-00</t>
  </si>
  <si>
    <t>OD_8pJCBVy-00</t>
  </si>
  <si>
    <t>OD_8pJCBVy-02</t>
  </si>
  <si>
    <t>OD_8pJCBVy-04</t>
  </si>
  <si>
    <t>OD_8pJCqH5-00</t>
  </si>
  <si>
    <t>OD_8pJCsqe-00</t>
  </si>
  <si>
    <t>OD_8pJDyRP-00</t>
  </si>
  <si>
    <t>OD_8pJDyRQ-00</t>
  </si>
  <si>
    <t>OD_8pJDyRQ-02</t>
  </si>
  <si>
    <t>OD_8pJEGfi-00</t>
  </si>
  <si>
    <t>OD_8pJEMpM-00</t>
  </si>
  <si>
    <t>OD_8pJEReW-00</t>
  </si>
  <si>
    <t>OD_8pJFCx6-00</t>
  </si>
  <si>
    <t>OD_8pJFCx6-02</t>
  </si>
  <si>
    <t>OD_8pJGJe7-00</t>
  </si>
  <si>
    <t>OD_8pJGJid-00</t>
  </si>
  <si>
    <t>OD_8pJGJid-02</t>
  </si>
  <si>
    <t>OD_8pJIb7w-00</t>
  </si>
  <si>
    <t>OD_8pJK6ak-00</t>
  </si>
  <si>
    <t>OD_8pJKqgw-00</t>
  </si>
  <si>
    <t>OD_8pJKrx5-00</t>
  </si>
  <si>
    <t>OD_8pJKrx6-00</t>
  </si>
  <si>
    <t>OD_8pJL8sn-00</t>
  </si>
  <si>
    <t>OD_8pJL8sn-02</t>
  </si>
  <si>
    <t>OD_8pJMHOB-00</t>
  </si>
  <si>
    <t>OD_8pJNaRw-00</t>
  </si>
  <si>
    <t>OD_8pJNaRw-02</t>
  </si>
  <si>
    <t>OD_8pJNaRw-04</t>
  </si>
  <si>
    <t>OD_8pJNaRx-00</t>
  </si>
  <si>
    <t>OD_8pJNaRx-02</t>
  </si>
  <si>
    <t>OD_8pJNaRy-00</t>
  </si>
  <si>
    <t>OD_8pJNaRy-02</t>
  </si>
  <si>
    <t>OD_8pJNaRz-00</t>
  </si>
  <si>
    <t>OD_8pJNaRz-02</t>
  </si>
  <si>
    <t>OD_8pJNaS0-00</t>
  </si>
  <si>
    <t>OD_8pJNtNn-00</t>
  </si>
  <si>
    <t>OD_8pJNtNo-00</t>
  </si>
  <si>
    <t>OD_8pJNtNp-00</t>
  </si>
  <si>
    <t>OD_8pJNtNp-02</t>
  </si>
  <si>
    <t>OD_8pJNtNq-00</t>
  </si>
  <si>
    <t>OD_8pJNtNq-02</t>
  </si>
  <si>
    <t>OD_8pJOl3J-00</t>
  </si>
  <si>
    <t>OD_8pJPRO3-00</t>
  </si>
  <si>
    <t>OD_8pJQwa1-00</t>
  </si>
  <si>
    <t>OD_8pJQwa2-00</t>
  </si>
  <si>
    <t>OD_8pJQzdu-00</t>
  </si>
  <si>
    <t>OD_8pJSPEB-00</t>
  </si>
  <si>
    <t>OD_8pJSZ61-00</t>
  </si>
  <si>
    <t>OD_8pJT4Ez-00</t>
  </si>
  <si>
    <t>OD_8pJTAfZ-00</t>
  </si>
  <si>
    <t>OD_8pJTAfa-00</t>
  </si>
  <si>
    <t>OD_8pJTlJR-00</t>
  </si>
  <si>
    <t>OD_8pJTr7Q-00</t>
  </si>
  <si>
    <t>OD_8pJVp4N-00</t>
  </si>
  <si>
    <t>OD_8pJVp4N-02</t>
  </si>
  <si>
    <t>OD_8pJVp4O-00</t>
  </si>
  <si>
    <t>OD_8pJW9qV-00</t>
  </si>
  <si>
    <t>OD_8pJZBkS-00</t>
  </si>
  <si>
    <t>OD_8pJZBkS-02</t>
  </si>
  <si>
    <t>OD_8pJbD8k-00</t>
  </si>
  <si>
    <t>OD_8pJbD8k-02</t>
  </si>
  <si>
    <t>OD_8pJbD8k-04</t>
  </si>
  <si>
    <t>OD_8pJbD8l-00</t>
  </si>
  <si>
    <t>OD_8pJbD8l-02</t>
  </si>
  <si>
    <t>OD_8pJbD8m-00</t>
  </si>
  <si>
    <t>OD_8pJbDOl-00</t>
  </si>
  <si>
    <t>OD_8pJbDOl-02</t>
  </si>
  <si>
    <t>OD_8pJcbaf-00</t>
  </si>
  <si>
    <t>OD_8pJcbaf-02</t>
  </si>
  <si>
    <t>OD_8pJdLPr-00</t>
  </si>
  <si>
    <t>OD_8pJdaGR-00</t>
  </si>
  <si>
    <t>OD_8pJdaGS-01</t>
  </si>
  <si>
    <t>OD_8pJdcZK-00</t>
  </si>
  <si>
    <t>OD_8pJdg88-00</t>
  </si>
  <si>
    <t>OD_8pJeDrG-00</t>
  </si>
  <si>
    <t>OD_8pJekiH-00</t>
  </si>
  <si>
    <t>OD_8pJf57f-00</t>
  </si>
  <si>
    <t>OD_8pJf57f-02</t>
  </si>
  <si>
    <t>OD_8pJf9hn-00</t>
  </si>
  <si>
    <t>OD_8pJgP1o-00</t>
  </si>
  <si>
    <t>OD_8pJgP1o-02</t>
  </si>
  <si>
    <t>OD_8pJhVtT-00</t>
  </si>
  <si>
    <t>OD_8pJhVtT-02</t>
  </si>
  <si>
    <t>OD_8pJiK5J-00</t>
  </si>
  <si>
    <t>OD_8pZFvq1-00</t>
  </si>
  <si>
    <t>OD_8pZFw3A-00</t>
  </si>
  <si>
    <t>OD_8pZG3TM-00</t>
  </si>
  <si>
    <t>OD_8pZGIQG-00</t>
  </si>
  <si>
    <t>OD_8pZGUrW-00</t>
  </si>
  <si>
    <t>OD_8pZHjrr-00</t>
  </si>
  <si>
    <t>OD_8pZHvsy-00</t>
  </si>
  <si>
    <t>OD_8pZIgss-00</t>
  </si>
  <si>
    <t>OD_8pZKChN-00</t>
  </si>
  <si>
    <t>OD_8pZKChO-00</t>
  </si>
  <si>
    <t>OD_8pZKChO-02</t>
  </si>
  <si>
    <t>OD_8pZKEsE-00</t>
  </si>
  <si>
    <t>OD_8pZKEsE-02</t>
  </si>
  <si>
    <t>OD_8pZKKzi-00</t>
  </si>
  <si>
    <t>OD_8pZMHc9-00</t>
  </si>
  <si>
    <t>OD_8pZMque-00</t>
  </si>
  <si>
    <t>OD_8pZNS89-00</t>
  </si>
  <si>
    <t>OD_8pZNS89-02</t>
  </si>
  <si>
    <t>OD_8pZNU4I-00</t>
  </si>
  <si>
    <t>OD_8pZO45r-00</t>
  </si>
  <si>
    <t>OD_8pZSTEG-00</t>
  </si>
  <si>
    <t>OD_8pZSTEU-00</t>
  </si>
  <si>
    <t>OD_8pZSrLj-00</t>
  </si>
  <si>
    <t>OD_8pZSrLj-02</t>
  </si>
  <si>
    <t>OD_8pZUi6y-00</t>
  </si>
  <si>
    <t>OD_8pZUi6z-00</t>
  </si>
  <si>
    <t>OD_8pZVKz8-00</t>
  </si>
  <si>
    <t>OD_8pZVKz8-02</t>
  </si>
  <si>
    <t>OD_8pZYDXo-00</t>
  </si>
  <si>
    <t>OD_8pZYDXo-02</t>
  </si>
  <si>
    <t>OD_8pZYDXp-00</t>
  </si>
  <si>
    <t>OD_8pZa1ry-00</t>
  </si>
  <si>
    <t>OD_8pZaiBE-00</t>
  </si>
  <si>
    <t>OD_8pZaiBE-02</t>
  </si>
  <si>
    <t>OD_8pZcWAo-00</t>
  </si>
  <si>
    <t>OD_8pZcWAo-02</t>
  </si>
  <si>
    <t>OD_8pZcXmc-00</t>
  </si>
  <si>
    <t>OD_8pZcpHL-00</t>
  </si>
  <si>
    <t>OD_8pZfPNu-00</t>
  </si>
  <si>
    <t>OD_8pZfPNu-02</t>
  </si>
  <si>
    <t>OD_8pZhNSl-00</t>
  </si>
  <si>
    <t>OD_8pZhNSm-00</t>
  </si>
  <si>
    <t>OD_8pZikbj-00</t>
  </si>
  <si>
    <t>OD_8pZikbk-00</t>
  </si>
  <si>
    <t>OD_8pZikbk-02</t>
  </si>
  <si>
    <t>OD_8pZkaTk-00</t>
  </si>
  <si>
    <t>OD_8pZlonr-00</t>
  </si>
  <si>
    <t>OD_8pZmi4K-00</t>
  </si>
  <si>
    <t>OD_8pZmi4K-02</t>
  </si>
  <si>
    <t>OD_8pZq0Ln-00</t>
  </si>
  <si>
    <t>OD_8pZq0Ln-02</t>
  </si>
  <si>
    <t>OD_8pZqkYs-00</t>
  </si>
  <si>
    <t>OD_8pZqkYs-02</t>
  </si>
  <si>
    <t>OD_8pZqkYt-00</t>
  </si>
  <si>
    <t>OD_8pZqkYt-02</t>
  </si>
  <si>
    <t>OD_8pZrQ3x-00</t>
  </si>
  <si>
    <t>OD_8pZrQ3x-02</t>
  </si>
  <si>
    <t>OD_8pZrQ3y-00</t>
  </si>
  <si>
    <t>OD_8pZrQ3y-02</t>
  </si>
  <si>
    <t>OD_8pZt9hf-00</t>
  </si>
  <si>
    <t>OD_8pZt9hf-02</t>
  </si>
  <si>
    <t>OD_8pZuP2c-00</t>
  </si>
  <si>
    <t>OD_8pZudza-00</t>
  </si>
  <si>
    <t>OD_8pZwOxJ-00</t>
  </si>
  <si>
    <t>OD_8pZwOxN-00</t>
  </si>
  <si>
    <t>OD_8pZwOxN-02</t>
  </si>
  <si>
    <t>OD_8pZwOxO-01</t>
  </si>
  <si>
    <t>OD_8pZwOxS-00</t>
  </si>
  <si>
    <t>OD_8pZwOxT-01</t>
  </si>
  <si>
    <t>OD_8pZwP0p-00</t>
  </si>
  <si>
    <t>OD_8pZwPYz-00</t>
  </si>
  <si>
    <t>OD_8pZzDeh-00</t>
  </si>
  <si>
    <t>OD_8pZzDeh-02</t>
  </si>
  <si>
    <t>OD_8pZzDei-00</t>
  </si>
  <si>
    <t>OD_8pZzFon-00</t>
  </si>
  <si>
    <t>OD_8pZzL55-00</t>
  </si>
  <si>
    <t>OD_8pZzL55-02</t>
  </si>
  <si>
    <t>OD_8pZzL56-00</t>
  </si>
  <si>
    <t>OD_8pZzL56-02</t>
  </si>
  <si>
    <t>OD_8pZzL57-00</t>
  </si>
  <si>
    <t>OD_8pZzL58-00</t>
  </si>
  <si>
    <t>OD_8pZzL58-02</t>
  </si>
  <si>
    <t>OD_8pa0GYB-00</t>
  </si>
  <si>
    <t>OD_8pa0gfO-00</t>
  </si>
  <si>
    <t>OD_8pa0gfO-02</t>
  </si>
  <si>
    <t>OD_8pa0gfO-04</t>
  </si>
  <si>
    <t>OD_8pa0gfP-00</t>
  </si>
  <si>
    <t>OD_8pa0gfP-02</t>
  </si>
  <si>
    <t>OD_8pa0gfQ-00</t>
  </si>
  <si>
    <t>OD_8pa0gfQ-02</t>
  </si>
  <si>
    <t>OD_8pa0gfR-00</t>
  </si>
  <si>
    <t>OD_8pa3NLN-00</t>
  </si>
  <si>
    <t>OD_8pa3NLN-02</t>
  </si>
  <si>
    <t>OD_8pa3NLO-00</t>
  </si>
  <si>
    <t>OD_8pa5X6y-00</t>
  </si>
  <si>
    <t>OD_8pa7PrR-02</t>
  </si>
  <si>
    <t>OD_8pa7PrR-06</t>
  </si>
  <si>
    <t>OD_8pa7UUI-00</t>
  </si>
  <si>
    <t>OD_8pa8uPS-00</t>
  </si>
  <si>
    <t>OD_8paELbB-00</t>
  </si>
  <si>
    <t>OD_8paELbB-02</t>
  </si>
  <si>
    <t>OD_8paELbC-00</t>
  </si>
  <si>
    <t>OD_8paELbC-02</t>
  </si>
  <si>
    <t>OD_8paELbD-00</t>
  </si>
  <si>
    <t>OD_8paGaWU-00</t>
  </si>
  <si>
    <t>OD_8paGaWU-02</t>
  </si>
  <si>
    <t>OD_8paGaWV-01</t>
  </si>
  <si>
    <t>OD_8paGaWV-03</t>
  </si>
  <si>
    <t>OD_8paJ3wW-00</t>
  </si>
  <si>
    <t>OD_8paJ3wW-02</t>
  </si>
  <si>
    <t>OD_8paL0zl-00</t>
  </si>
  <si>
    <t>OD_8paL0zm-00</t>
  </si>
  <si>
    <t>OD_8paL0zm-02</t>
  </si>
  <si>
    <t>OD_8paL0zm-04</t>
  </si>
  <si>
    <t>OD_8paLihU-02</t>
  </si>
  <si>
    <t>OD_8paLihV-00</t>
  </si>
  <si>
    <t>OD_8paLu9j-00</t>
  </si>
  <si>
    <t>OD_8paOh7W-00</t>
  </si>
  <si>
    <t>OD_8paOh7h-00</t>
  </si>
  <si>
    <t>OD_8paOh7h-02</t>
  </si>
  <si>
    <t>OD_8paOhNe-00</t>
  </si>
  <si>
    <t>OD_8paOhih-00</t>
  </si>
  <si>
    <t>OD_8paOhih-02</t>
  </si>
  <si>
    <t>OD_8paOi1A-00</t>
  </si>
  <si>
    <t>OD_8paOi1A-02</t>
  </si>
  <si>
    <t>OD_8paOi1A-04</t>
  </si>
  <si>
    <t>OD_8paOi1v-00</t>
  </si>
  <si>
    <t>OD_8paOi24-00</t>
  </si>
  <si>
    <t>OD_8paOovd-00</t>
  </si>
  <si>
    <t>OD_8paTteK-00</t>
  </si>
  <si>
    <t>OD_8paXE1F-00</t>
  </si>
  <si>
    <t>OD_8paXE1F-02</t>
  </si>
  <si>
    <t>OD_8paXE1G-00</t>
  </si>
  <si>
    <t>OD_8paXE1G-02</t>
  </si>
  <si>
    <t>OD_8paYtaa-00</t>
  </si>
  <si>
    <t>OD_8paYtaa-02</t>
  </si>
  <si>
    <t>OD_8paYtab-00</t>
  </si>
  <si>
    <t>OD_8paYtab-02</t>
  </si>
  <si>
    <t>OD_8paYtad-00</t>
  </si>
  <si>
    <t>OD_8paYtae-00</t>
  </si>
  <si>
    <t>OD_8paYw3W-00</t>
  </si>
  <si>
    <t>OD_8paYwNU-00</t>
  </si>
  <si>
    <t>OD_8paYy57-00</t>
  </si>
  <si>
    <t>OD_8paZa5G-00</t>
  </si>
  <si>
    <t>OD_8paZa5G-02</t>
  </si>
  <si>
    <t>OD_8paaTuy-00</t>
  </si>
  <si>
    <t>OD_8paacjM-00</t>
  </si>
  <si>
    <t>OD_8paaeo3-00</t>
  </si>
  <si>
    <t>OD_8paafw8-00</t>
  </si>
  <si>
    <t>OD_8paanI7-00</t>
  </si>
  <si>
    <t>OD_8paasTP-00</t>
  </si>
  <si>
    <t>OD_8paayYh-00</t>
  </si>
  <si>
    <t>OD_8pac36B-00</t>
  </si>
  <si>
    <t>OD_8pac9Xz-00</t>
  </si>
  <si>
    <t>OD_8padQ5h-00</t>
  </si>
  <si>
    <t>OD_8padVa9-00</t>
  </si>
  <si>
    <t>OD_8paeEaz-00</t>
  </si>
  <si>
    <t>OD_8paeIYl-00</t>
  </si>
  <si>
    <t>OD_8paeJY2-00</t>
  </si>
  <si>
    <t>OD_8paeSWQ-00</t>
  </si>
  <si>
    <t>OD_8paehBw-00</t>
  </si>
  <si>
    <t>OD_8pafCP7-00</t>
  </si>
  <si>
    <t>OD_8pagiKo-00</t>
  </si>
  <si>
    <t>OD_8pagiKu-00</t>
  </si>
  <si>
    <t>OD_8pagiKv-00</t>
  </si>
  <si>
    <t>OD_8pagiKv-02</t>
  </si>
  <si>
    <t>OD_8paiiXI-02</t>
  </si>
  <si>
    <t>OD_8pajjm1-00</t>
  </si>
  <si>
    <t>OD_8palke0-00</t>
  </si>
  <si>
    <t>OD_8palke0-02</t>
  </si>
  <si>
    <t>OD_8palke0-04</t>
  </si>
  <si>
    <t>OD_8palke1-00</t>
  </si>
  <si>
    <t>OD_8palke1-02</t>
  </si>
  <si>
    <t>OD_8palke1-04</t>
  </si>
  <si>
    <t>OD_8palke2-00</t>
  </si>
  <si>
    <t>OD_8palku6-00</t>
  </si>
  <si>
    <t>OD_8palku6-02</t>
  </si>
  <si>
    <t>OD_8palku6-04</t>
  </si>
  <si>
    <t>OD_8panTZ7-00</t>
  </si>
  <si>
    <t>OD_8panTZ7-02</t>
  </si>
  <si>
    <t>OD_8paoyVi-00</t>
  </si>
  <si>
    <t>OD_8paq33I-00</t>
  </si>
  <si>
    <t>OD_8paqp9o-00</t>
  </si>
  <si>
    <t>OD_8paqrSE-00</t>
  </si>
  <si>
    <t>OD_8par4qe-00</t>
  </si>
  <si>
    <t>OD_8par8kh-00</t>
  </si>
  <si>
    <t>OD_8parDLC-00</t>
  </si>
  <si>
    <t>OD_8pardfD-00</t>
  </si>
  <si>
    <t>OD_8pasSp7-00</t>
  </si>
  <si>
    <t>OD_8patHyc-00</t>
  </si>
  <si>
    <t>OD_8patpxe-00</t>
  </si>
  <si>
    <t>OD_8pav2Ij-00</t>
  </si>
  <si>
    <t>OD_8pav2Ik-01</t>
  </si>
  <si>
    <t>OD_8pawOtK-00</t>
  </si>
  <si>
    <t>OD_8paymUw-00</t>
  </si>
  <si>
    <t>OD_8pazQSM-00</t>
  </si>
  <si>
    <t>OD_8pazQSM-02</t>
  </si>
  <si>
    <t>OD_8pazQSN-00</t>
  </si>
  <si>
    <t>OD_8pazQSN-02</t>
  </si>
  <si>
    <t>OD_8pazQSO-00</t>
  </si>
  <si>
    <t>OD_8pazQSO-02</t>
  </si>
  <si>
    <t>OD_8pazQSO-04</t>
  </si>
  <si>
    <t>OD_8pazQSP-00</t>
  </si>
  <si>
    <t>OD_8pazQSP-02</t>
  </si>
  <si>
    <t>OD_8pazQSP-04</t>
  </si>
  <si>
    <t>OD_8pb0R9T-00</t>
  </si>
  <si>
    <t>OD_8pb0R9T-02</t>
  </si>
  <si>
    <t>OD_8pb0R9T-04</t>
  </si>
  <si>
    <t>OD_8pb0R9U-00</t>
  </si>
  <si>
    <t>OD_8pb0R9U-02</t>
  </si>
  <si>
    <t>OD_8pb0R9V-00</t>
  </si>
  <si>
    <t>OD_8pb0R9V-02</t>
  </si>
  <si>
    <t>OD_8pb0R9V-04</t>
  </si>
  <si>
    <t>OD_8pb0R9W-00</t>
  </si>
  <si>
    <t>OD_8pb2OCK-00</t>
  </si>
  <si>
    <t>OD_8pb2fHy-00</t>
  </si>
  <si>
    <t>OD_8pb2fHz-03</t>
  </si>
  <si>
    <t>OD_8pb2fI4-00</t>
  </si>
  <si>
    <t>OD_8pb2fI4-02</t>
  </si>
  <si>
    <t>OD_8pb2fI5-00</t>
  </si>
  <si>
    <t>OD_8pb2fI5-02</t>
  </si>
  <si>
    <t>OD_8pb3q0z-00</t>
  </si>
  <si>
    <t>OD_8pb4qXh-00</t>
  </si>
  <si>
    <t>OD_8pb5cIP-00</t>
  </si>
  <si>
    <t>OD_8pb5cJR-00</t>
  </si>
  <si>
    <t>OD_8pb5cN1-00</t>
  </si>
  <si>
    <t>OD_8pb6bpF-00</t>
  </si>
  <si>
    <t>OD_8pb6bpF-02</t>
  </si>
  <si>
    <t>OD_8pb6bpG-00</t>
  </si>
  <si>
    <t>OD_8pb6bpG-02</t>
  </si>
  <si>
    <t>OD_8pb6bpH-00</t>
  </si>
  <si>
    <t>OD_8pb6bpH-02</t>
  </si>
  <si>
    <t>OD_8pb6bpI-00</t>
  </si>
  <si>
    <t>OD_8pb6bpI-02</t>
  </si>
  <si>
    <t>OD_8pb6bpJ-00</t>
  </si>
  <si>
    <t>OD_8pb6d88-00</t>
  </si>
  <si>
    <t>OD_8pb7cWL-00</t>
  </si>
  <si>
    <t>OD_8pb7cWM-00</t>
  </si>
  <si>
    <t>OD_8pb7cWM-02</t>
  </si>
  <si>
    <t>OD_8pb7cWN-00</t>
  </si>
  <si>
    <t>OD_8pb9YAJ-00</t>
  </si>
  <si>
    <t>OD_8pb9YAK-00</t>
  </si>
  <si>
    <t>OD_8pbAYLA-02</t>
  </si>
  <si>
    <t>OD_8pbAYrQ-00</t>
  </si>
  <si>
    <t>OD_8pbAbOC-00</t>
  </si>
  <si>
    <t>OD_8pbAbOS-00</t>
  </si>
  <si>
    <t>OD_8pbAceZ-00</t>
  </si>
  <si>
    <t>OD_8pbAeGG-00</t>
  </si>
  <si>
    <t>OD_8pbBRv6-00</t>
  </si>
  <si>
    <t>OD_8pbBYm8-02</t>
  </si>
  <si>
    <t>OD_8pbBZIO-00</t>
  </si>
  <si>
    <t>OD_8pbCZD6-00</t>
  </si>
  <si>
    <t>OD_8pbCZjM-00</t>
  </si>
  <si>
    <t>OD_8pbCgKz-00</t>
  </si>
  <si>
    <t>OD_8pbCgPE-00</t>
  </si>
  <si>
    <t>OD_8pbCgPK-00</t>
  </si>
  <si>
    <t>OD_8pbDZNw-00</t>
  </si>
  <si>
    <t>OD_8pbDgfY-00</t>
  </si>
  <si>
    <t>OD_8pbEa57-00</t>
  </si>
  <si>
    <t>OD_8pbEgqU-00</t>
  </si>
  <si>
    <t>OD_8pbGAi9-01</t>
  </si>
  <si>
    <t>OD_8pbGAiA-00</t>
  </si>
  <si>
    <t>OD_8pbGAiA-02</t>
  </si>
  <si>
    <t>OD_8pbGAiB-00</t>
  </si>
  <si>
    <t>OD_8pbGAiB-02</t>
  </si>
  <si>
    <t>OD_8pbGAiC-00</t>
  </si>
  <si>
    <t>OD_8pbGAiC-02</t>
  </si>
  <si>
    <t>OD_8pf6arM-00</t>
  </si>
  <si>
    <t>OD_8pf6arM-02</t>
  </si>
  <si>
    <t>OD_8pf8Bgn-00</t>
  </si>
  <si>
    <t>OD_8pf9ehF-00</t>
  </si>
  <si>
    <t>OD_8pf9jmQ-00</t>
  </si>
  <si>
    <t>OD_8pf9mvI-00</t>
  </si>
  <si>
    <t>OD_8pf9mvJ-00</t>
  </si>
  <si>
    <t>OD_8pf9mvJ-02</t>
  </si>
  <si>
    <t>OD_8pf9sPm-00</t>
  </si>
  <si>
    <t>OD_8pfA6Cy-00</t>
  </si>
  <si>
    <t>OD_8pfA71V-00</t>
  </si>
  <si>
    <t>OD_8pfA71V-02</t>
  </si>
  <si>
    <t>OD_8pfAHID-00</t>
  </si>
  <si>
    <t>OD_8pfB3a9-00</t>
  </si>
  <si>
    <t>OD_8pfBj1L-00</t>
  </si>
  <si>
    <t>OD_8pfD7qd-00</t>
  </si>
  <si>
    <t>OD_8pfD7qe-01</t>
  </si>
  <si>
    <t>OD_8pfD7qe-03</t>
  </si>
  <si>
    <t>OD_8pfDvRE-00</t>
  </si>
  <si>
    <t>OD_8pfErwS-00</t>
  </si>
  <si>
    <t>OD_8pfH5GY-00</t>
  </si>
  <si>
    <t>OD_8pfHXUb-00</t>
  </si>
  <si>
    <t>OD_8pfHXUb-02</t>
  </si>
  <si>
    <t>OD_8pfHqFT-00</t>
  </si>
  <si>
    <t>OD_8pfHqFU-00</t>
  </si>
  <si>
    <t>OD_8pfHqFU-02</t>
  </si>
  <si>
    <t>OD_8pfIBDF-00</t>
  </si>
  <si>
    <t>OD_8pfIW4s-00</t>
  </si>
  <si>
    <t>OD_8pfJhzO-00</t>
  </si>
  <si>
    <t>OD_8pfJhzP-00</t>
  </si>
  <si>
    <t>OD_8pfJhzQ-00</t>
  </si>
  <si>
    <t>OD_8pfJq19-00</t>
  </si>
  <si>
    <t>OD_8pfJq19-02</t>
  </si>
  <si>
    <t>OD_8pfNpxd-00</t>
  </si>
  <si>
    <t>OD_8pfNpxe-00</t>
  </si>
  <si>
    <t>OD_8pfNpxe-02</t>
  </si>
  <si>
    <t>OD_8pfNpxf-00</t>
  </si>
  <si>
    <t>OD_8pfNpxf-02</t>
  </si>
  <si>
    <t>OD_8pfNpxg-00</t>
  </si>
  <si>
    <t>OD_8pfNpxh-00</t>
  </si>
  <si>
    <t>OD_8pfNpxh-02</t>
  </si>
  <si>
    <t>OD_8pfNpy0-00</t>
  </si>
  <si>
    <t>OD_8pfOqun-00</t>
  </si>
  <si>
    <t>OD_8pfPoUM-00</t>
  </si>
  <si>
    <t>OD_8pfPoUM-02</t>
  </si>
  <si>
    <t>OD_8pfPoUN-00</t>
  </si>
  <si>
    <t>OD_8pfPoUN-02</t>
  </si>
  <si>
    <t>OD_8pfPoUO-00</t>
  </si>
  <si>
    <t>OD_8pfPoUO-02</t>
  </si>
  <si>
    <t>OD_8pfPokR-00</t>
  </si>
  <si>
    <t>OD_8pfPokR-02</t>
  </si>
  <si>
    <t>OD_8pfPokS-00</t>
  </si>
  <si>
    <t>OD_8pfPokS-02</t>
  </si>
  <si>
    <t>OD_8pfQqU2-00</t>
  </si>
  <si>
    <t>OD_8pfQqU3-00</t>
  </si>
  <si>
    <t>OD_8pfT4NG-00</t>
  </si>
  <si>
    <t>OD_8pfT4NG-02</t>
  </si>
  <si>
    <t>OD_8pfT4NZ-00</t>
  </si>
  <si>
    <t>OD_8pfT4NZ-02</t>
  </si>
  <si>
    <t>OD_8pfT4Na-00</t>
  </si>
  <si>
    <t>OD_8pfT4Na-02</t>
  </si>
  <si>
    <t>OD_8pfT4eD-00</t>
  </si>
  <si>
    <t>OD_8pfT4eD-02</t>
  </si>
  <si>
    <t>OD_8pfT4eE-00</t>
  </si>
  <si>
    <t>OD_8pfVNGr-00</t>
  </si>
  <si>
    <t>OD_8pfXNnf-00</t>
  </si>
  <si>
    <t>OD_8pfXYEv-00</t>
  </si>
  <si>
    <t>OD_8pfbHTR-00</t>
  </si>
  <si>
    <t>OD_8pfe9xh-00</t>
  </si>
  <si>
    <t>OD_8pfe9xh-02</t>
  </si>
  <si>
    <t>OD_8pfeKQj-00</t>
  </si>
  <si>
    <t>OD_8pfjNXz-00</t>
  </si>
  <si>
    <t>OD_8pfjNXz-02</t>
  </si>
  <si>
    <t>OD_8pfjNY0-00</t>
  </si>
  <si>
    <t>OD_8pfjNY0-02</t>
  </si>
  <si>
    <t>OD_8pfjNY1-00</t>
  </si>
  <si>
    <t>OD_8pfjNY1-02</t>
  </si>
  <si>
    <t>OD_8pfjNY1-04</t>
  </si>
  <si>
    <t>OD_8pfjg3l-00</t>
  </si>
  <si>
    <t>OD_8pfkdUD-00</t>
  </si>
  <si>
    <t>OD_8pfksAo-00</t>
  </si>
  <si>
    <t>OD_8pfksd2-00</t>
  </si>
  <si>
    <t>OD_8pfksd3-00</t>
  </si>
  <si>
    <t>OD_8pfliyM-00</t>
  </si>
  <si>
    <t>OD_8pflssz-00</t>
  </si>
  <si>
    <t>OD_8pfntUr-00</t>
  </si>
  <si>
    <t>OD_8pfu6AB-00</t>
  </si>
  <si>
    <t>OD_8pfuXrJ-00</t>
  </si>
  <si>
    <t>OD_8pfuXrK-00</t>
  </si>
  <si>
    <t>OD_8pfuXrK-02</t>
  </si>
  <si>
    <t>OD_8pfuXrK-04</t>
  </si>
  <si>
    <t>OD_8pfuXrL-00</t>
  </si>
  <si>
    <t>OD_8pfwJnu-00</t>
  </si>
  <si>
    <t>OD_8pg1JPV-00</t>
  </si>
  <si>
    <t>OD_8pg1JPV-02</t>
  </si>
  <si>
    <t>OD_8pg1JPW-01</t>
  </si>
  <si>
    <t>OD_8pg2KMj-00</t>
  </si>
  <si>
    <t>OD_8pg2KMk-00</t>
  </si>
  <si>
    <t>OD_8pg2KMk-02</t>
  </si>
  <si>
    <t>OD_8pg2KMk-04</t>
  </si>
  <si>
    <t>OD_8pg2fSW-00</t>
  </si>
  <si>
    <t>OD_8pg2fSX-00</t>
  </si>
  <si>
    <t>OD_8pg2fSb-00</t>
  </si>
  <si>
    <t>OD_8pg2fSg-00</t>
  </si>
  <si>
    <t>OD_8pg2fSh-00</t>
  </si>
  <si>
    <t>OD_8pg2fSi-00</t>
  </si>
  <si>
    <t>OD_8pg2fSi-02</t>
  </si>
  <si>
    <t>OD_8pg524u-00</t>
  </si>
  <si>
    <t>OD_8pg524u-02</t>
  </si>
  <si>
    <t>OD_8pg524u-04</t>
  </si>
  <si>
    <t>OD_8pgA4Kl-00</t>
  </si>
  <si>
    <t>OD_8pgA4Km-00</t>
  </si>
  <si>
    <t>OD_8pgA4Km-02</t>
  </si>
  <si>
    <t>OD_8pgA4Kn-00</t>
  </si>
  <si>
    <t>OD_8pgA4Kn-02</t>
  </si>
  <si>
    <t>OD_8pgB51x-00</t>
  </si>
  <si>
    <t>OD_8pgB51x-02</t>
  </si>
  <si>
    <t>OD_8pgB51x-04</t>
  </si>
  <si>
    <t>OD_8pgB51y-00</t>
  </si>
  <si>
    <t>OD_8pgCUic-00</t>
  </si>
  <si>
    <t>OD_8pgEMd2-00</t>
  </si>
  <si>
    <t>OD_8pgFm7I-00</t>
  </si>
  <si>
    <t>OD_8pgFm7I-02</t>
  </si>
  <si>
    <t>OD_8pgFm7I-04</t>
  </si>
  <si>
    <t>OD_8pgG1vq-00</t>
  </si>
  <si>
    <t>OD_8pgHTaZ-00</t>
  </si>
  <si>
    <t>OD_8pgHTaZ-02</t>
  </si>
  <si>
    <t>OD_8pgHTaa-00</t>
  </si>
  <si>
    <t>OD_8pgHTaa-02</t>
  </si>
  <si>
    <t>OD_8pgHTaa-04</t>
  </si>
  <si>
    <t>OD_8pgHTab-01</t>
  </si>
  <si>
    <t>OD_8pgHTam-00</t>
  </si>
  <si>
    <t>OD_8pgJnsb-00</t>
  </si>
  <si>
    <t>OD_8pgM58O-00</t>
  </si>
  <si>
    <t>OD_8pgM58P-00</t>
  </si>
  <si>
    <t>OD_8pgM58P-02</t>
  </si>
  <si>
    <t>OD_8pgN3T2-00</t>
  </si>
  <si>
    <t>OD_8pgNNw7-00</t>
  </si>
  <si>
    <t>OD_8pgNNw7-02</t>
  </si>
  <si>
    <t>OD_8pgNNwH-00</t>
  </si>
  <si>
    <t>OD_8pgNNzv-00</t>
  </si>
  <si>
    <t>OD_8pgNNzv-02</t>
  </si>
  <si>
    <t>OD_8pgOBmT-00</t>
  </si>
  <si>
    <t>OD_8pgTQeC-00</t>
  </si>
  <si>
    <t>OD_8pgTQeD-00</t>
  </si>
  <si>
    <t>OD_8pgTQeD-02</t>
  </si>
  <si>
    <t>OD_8pgTQeD-04</t>
  </si>
  <si>
    <t>OD_8pgTQeD-06</t>
  </si>
  <si>
    <t>OD_8pgTQeE-00</t>
  </si>
  <si>
    <t>OD_8pgTQeE-02</t>
  </si>
  <si>
    <t>OD_8pgTQeE-04</t>
  </si>
  <si>
    <t>OD_8pgTQhf-00</t>
  </si>
  <si>
    <t>OD_8pgTQhf-02</t>
  </si>
  <si>
    <t>OD_8pgTQhg-00</t>
  </si>
  <si>
    <t>OD_8pgTSQ1-00</t>
  </si>
  <si>
    <t>OD_8pgTSQ2-00</t>
  </si>
  <si>
    <t>OD_8pgUu0H-00</t>
  </si>
  <si>
    <t>OD_8pgUu0H-02</t>
  </si>
  <si>
    <t>OD_8pgXSz8-00</t>
  </si>
  <si>
    <t>OD_8pgY9cB-00</t>
  </si>
  <si>
    <t>OD_8pgaUbX-00</t>
  </si>
  <si>
    <t>OD_8pgaUbX-02</t>
  </si>
  <si>
    <t>OD_8pgb2Yp-00</t>
  </si>
  <si>
    <t>OD_8pgb2Z0-00</t>
  </si>
  <si>
    <t>OD_8pgbh1y-00</t>
  </si>
  <si>
    <t>OD_8pgbh1z-00</t>
  </si>
  <si>
    <t>OD_8pgcR8X-00</t>
  </si>
  <si>
    <t>OD_8pgcR8Y-00</t>
  </si>
  <si>
    <t>OD_8pgcR8Y-02</t>
  </si>
  <si>
    <t>OD_8pgdJEI-00</t>
  </si>
  <si>
    <t>OD_8pgdaa6-00</t>
  </si>
  <si>
    <t>OD_8pghsYc-00</t>
  </si>
  <si>
    <t>OD_8pghsYc-02</t>
  </si>
  <si>
    <t>OD_8pghsYc-04</t>
  </si>
  <si>
    <t>OD_8pghsYd-00</t>
  </si>
  <si>
    <t>OD_8pghzwY-00</t>
  </si>
  <si>
    <t>OD_8pghzwZ-00</t>
  </si>
  <si>
    <t>OD_8pgjKrw-00</t>
  </si>
  <si>
    <t>OD_8pgjKrw-02</t>
  </si>
  <si>
    <t>OD_8pgjKst-00</t>
  </si>
  <si>
    <t>OD_8pgjsRL-00</t>
  </si>
  <si>
    <t>OD_8pgko66-00</t>
  </si>
  <si>
    <t>OD_8pgko67-01</t>
  </si>
  <si>
    <t>OD_8pgko67-03</t>
  </si>
  <si>
    <t>OD_8pgko67-05</t>
  </si>
  <si>
    <t>OD_8pgngDe-00</t>
  </si>
  <si>
    <t>OD_8pgngDe-02</t>
  </si>
  <si>
    <t>OD_8pgoaZm-00</t>
  </si>
  <si>
    <t>OD_8pgoaZn-00</t>
  </si>
  <si>
    <t>OD_8pgsYpa-00</t>
  </si>
  <si>
    <t>OD_8pgsZVb-00</t>
  </si>
  <si>
    <t>OD_8pgsZVc-00</t>
  </si>
  <si>
    <t>OD_8pgslUJ-00</t>
  </si>
  <si>
    <t>OD_8pgsvDj-00</t>
  </si>
  <si>
    <t>OD_8pgszKF-00</t>
  </si>
  <si>
    <t>OD_8pgtRRJ-00</t>
  </si>
  <si>
    <t>OD_8pgvQrL-00</t>
  </si>
  <si>
    <t>OD_8pgvTEK-00</t>
  </si>
  <si>
    <t>OD_8pgz0QV-00</t>
  </si>
  <si>
    <t>OD_8pgz0QW-00</t>
  </si>
  <si>
    <t>OD_8pgz0QX-00</t>
  </si>
  <si>
    <t>OD_8pgzCjL-00</t>
  </si>
  <si>
    <t>OD_8pgzCjM-00</t>
  </si>
  <si>
    <t>OD_8ph05RT-00</t>
  </si>
  <si>
    <t>OD_8ph0T1k-00</t>
  </si>
  <si>
    <t>OD_8ph3uPJ-00</t>
  </si>
  <si>
    <t>OD_8ph3uPM-00</t>
  </si>
  <si>
    <t>OD_8ph3uPM-02</t>
  </si>
  <si>
    <t>OD_8ph3uPN-00</t>
  </si>
  <si>
    <t>OD_8ph5fcV-00</t>
  </si>
  <si>
    <t>OD_8ph5fcV-02</t>
  </si>
  <si>
    <t>OD_8ph5fcr-00</t>
  </si>
  <si>
    <t>OD_8ph6gyd-01</t>
  </si>
  <si>
    <t>OD_8ph6gyd-03</t>
  </si>
  <si>
    <t>OD_8ph6gye-00</t>
  </si>
  <si>
    <t>OD_8ph6gye-02</t>
  </si>
  <si>
    <t>OD_8ph6gye-04</t>
  </si>
  <si>
    <t>OD_8ph6gyf-00</t>
  </si>
  <si>
    <t>OD_8ph6gyf-02</t>
  </si>
  <si>
    <t>OD_8ph6gyf-04</t>
  </si>
  <si>
    <t>OD_8ph6gyf-06</t>
  </si>
  <si>
    <t>OD_8pkx4dK-00</t>
  </si>
  <si>
    <t>OD_8pkyKvB-00</t>
  </si>
  <si>
    <t>OD_8pkylls-00</t>
  </si>
  <si>
    <t>OD_8pl0A2F-00</t>
  </si>
  <si>
    <t>OD_8pl0VZo-00</t>
  </si>
  <si>
    <t>OD_8pl0VZo-02</t>
  </si>
  <si>
    <t>OD_8pl0VZo-04</t>
  </si>
  <si>
    <t>OD_8pl0VZp-01</t>
  </si>
  <si>
    <t>OD_8pl2ITf-00</t>
  </si>
  <si>
    <t>OD_8pl2Mjl-00</t>
  </si>
  <si>
    <t>OD_8pl3L72-00</t>
  </si>
  <si>
    <t>OD_8pl7xCp-00</t>
  </si>
  <si>
    <t>OD_8pl7xCp-02</t>
  </si>
  <si>
    <t>OD_8pl7xCq-00</t>
  </si>
  <si>
    <t>OD_8pl7xD2-00</t>
  </si>
  <si>
    <t>OD_8pl7xD3-00</t>
  </si>
  <si>
    <t>OD_8pl9tWz-00</t>
  </si>
  <si>
    <t>OD_8pl9tWz-02</t>
  </si>
  <si>
    <t>OD_8pl9uYo-00</t>
  </si>
  <si>
    <t>OD_8pl9uYo-02</t>
  </si>
  <si>
    <t>OD_8plBWBD-00</t>
  </si>
  <si>
    <t>OD_8plBWBD-02</t>
  </si>
  <si>
    <t>OD_8plBtUU-00</t>
  </si>
  <si>
    <t>OD_8plBtUV-00</t>
  </si>
  <si>
    <t>OD_8plC4WC-00</t>
  </si>
  <si>
    <t>OD_8plC4WQ-00</t>
  </si>
  <si>
    <t>OD_8plC4WQ-02</t>
  </si>
  <si>
    <t>OD_8plCSE6-00</t>
  </si>
  <si>
    <t>OD_8plCSE6-02</t>
  </si>
  <si>
    <t>OD_8plDjZc-00</t>
  </si>
  <si>
    <t>OD_8plDjZi-00</t>
  </si>
  <si>
    <t>OD_8plDjZj-00</t>
  </si>
  <si>
    <t>OD_8plDjZj-02</t>
  </si>
  <si>
    <t>OD_8plHgKI-00</t>
  </si>
  <si>
    <t>OD_8plHgKJ-00</t>
  </si>
  <si>
    <t>OD_8plHgKJ-02</t>
  </si>
  <si>
    <t>OD_8plLZrs-00</t>
  </si>
  <si>
    <t>OD_8plNsjt-00</t>
  </si>
  <si>
    <t>OD_8plNsjt-02</t>
  </si>
  <si>
    <t>OD_8plNsjt-04</t>
  </si>
  <si>
    <t>OD_8plNsju-00</t>
  </si>
  <si>
    <t>OD_8plOcQ6-00</t>
  </si>
  <si>
    <t>OD_8plOcQ7-00</t>
  </si>
  <si>
    <t>OD_8plOiZl-00</t>
  </si>
  <si>
    <t>OD_8plOiZl-02</t>
  </si>
  <si>
    <t>OD_8plOsOc-00</t>
  </si>
  <si>
    <t>OD_8plOsOd-00</t>
  </si>
  <si>
    <t>OD_8plPPSJ-00</t>
  </si>
  <si>
    <t>OD_8plPXF4-00</t>
  </si>
  <si>
    <t>OD_8plPs9w-00</t>
  </si>
  <si>
    <t>OD_8plStM0-00</t>
  </si>
  <si>
    <t>OD_8plTnSO-00</t>
  </si>
  <si>
    <t>OD_8plTnSO-02</t>
  </si>
  <si>
    <t>OD_8plTnSP-00</t>
  </si>
  <si>
    <t>OD_8plTnSP-02</t>
  </si>
  <si>
    <t>OD_8plTnjb-00</t>
  </si>
  <si>
    <t>OD_8plTnjc-00</t>
  </si>
  <si>
    <t>OD_8plUkAN-00</t>
  </si>
  <si>
    <t>OD_8plUpkr-00</t>
  </si>
  <si>
    <t>OD_8plV4TU-00</t>
  </si>
  <si>
    <t>OD_8plVttZ-00</t>
  </si>
  <si>
    <t>OD_8plVtta-00</t>
  </si>
  <si>
    <t>OD_8plXxYD-00</t>
  </si>
  <si>
    <t>OD_8plXxYE-00</t>
  </si>
  <si>
    <t>OD_8plXxYE-02</t>
  </si>
  <si>
    <t>OD_8plXxYE-04</t>
  </si>
  <si>
    <t>OD_8plY8yr-00</t>
  </si>
  <si>
    <t>OD_8plYxZF-00</t>
  </si>
  <si>
    <t>OD_8plZ4CQ-00</t>
  </si>
  <si>
    <t>OD_8plZ4CQ-02</t>
  </si>
  <si>
    <t>OD_8plcNdu-00</t>
  </si>
  <si>
    <t>OD_8plcNdu-02</t>
  </si>
  <si>
    <t>OD_8plcNdv-00</t>
  </si>
  <si>
    <t>OD_8plcNdw-00</t>
  </si>
  <si>
    <t>OD_8plcVnE-00</t>
  </si>
  <si>
    <t>OD_8plcfpV-00</t>
  </si>
  <si>
    <t>OD_8plcwMr-00</t>
  </si>
  <si>
    <t>OD_8pld1ie-00</t>
  </si>
  <si>
    <t>OD_8pldCqN-00</t>
  </si>
  <si>
    <t>OD_8pldCqN-02</t>
  </si>
  <si>
    <t>OD_8plfsxB-00</t>
  </si>
  <si>
    <t>OD_8plfsxC-00</t>
  </si>
  <si>
    <t>OD_8pliuKa-00</t>
  </si>
  <si>
    <t>OD_8pliuKa-02</t>
  </si>
  <si>
    <t>OD_8pliuKa-04</t>
  </si>
  <si>
    <t>OD_8pljBaG-00</t>
  </si>
  <si>
    <t>OD_8plkvCN-00</t>
  </si>
  <si>
    <t>OD_8pllsgR-00</t>
  </si>
  <si>
    <t>OD_8pllsgR-02</t>
  </si>
  <si>
    <t>OD_8plnvXb-00</t>
  </si>
  <si>
    <t>OD_8ploCgc-00</t>
  </si>
  <si>
    <t>OD_8ploCgc-02</t>
  </si>
  <si>
    <t>OD_8ploTUN-00</t>
  </si>
  <si>
    <t>OD_8ploWJR-00</t>
  </si>
  <si>
    <t>OD_8plsSvo-00</t>
  </si>
  <si>
    <t>OD_8plutN5-00</t>
  </si>
  <si>
    <t>OD_8plutN6-00</t>
  </si>
  <si>
    <t>OD_8pluts5-00</t>
  </si>
  <si>
    <t>OD_8pluv4B-00</t>
  </si>
  <si>
    <t>OD_8plxPtV-00</t>
  </si>
  <si>
    <t>OD_8plxPtV-02</t>
  </si>
  <si>
    <t>OD_8plxPtW-01</t>
  </si>
  <si>
    <t>OD_8plxrhG-00</t>
  </si>
  <si>
    <t>OD_8plxrhG-02</t>
  </si>
  <si>
    <t>OD_8plzNKk-00</t>
  </si>
  <si>
    <t>OD_8plzYUD-00</t>
  </si>
  <si>
    <t>OD_8plzYUD-02</t>
  </si>
  <si>
    <t>OD_8pm059N-00</t>
  </si>
  <si>
    <t>OD_8pm059N-02</t>
  </si>
  <si>
    <t>OD_8pm1vDr-00</t>
  </si>
  <si>
    <t>OD_8pm24ZR-00</t>
  </si>
  <si>
    <t>OD_8pm24ZR-02</t>
  </si>
  <si>
    <t>OD_8pm5rxE-00</t>
  </si>
  <si>
    <t>OD_8pm5rxF-00</t>
  </si>
  <si>
    <t>OD_8pmANVH-00</t>
  </si>
  <si>
    <t>OD_8pmBNwD-00</t>
  </si>
  <si>
    <t>OD_8pmBNwE-00</t>
  </si>
  <si>
    <t>OD_8pmBNwE-02</t>
  </si>
  <si>
    <t>OD_8pmBNwE-04</t>
  </si>
  <si>
    <t>OD_8pmBNwF-01</t>
  </si>
  <si>
    <t>OD_8pmBp0h-00</t>
  </si>
  <si>
    <t>OD_8pmBp0i-00</t>
  </si>
  <si>
    <t>OD_8pmDkLF-00</t>
  </si>
  <si>
    <t>OD_8pmDkLG-00</t>
  </si>
  <si>
    <t>OD_8pmDkLG-02</t>
  </si>
  <si>
    <t>OD_8pmDkLG-04</t>
  </si>
  <si>
    <t>OD_8pmDuiY-00</t>
  </si>
  <si>
    <t>OD_8pmDvtc-00</t>
  </si>
  <si>
    <t>OD_8pmDvtj-00</t>
  </si>
  <si>
    <t>OD_8pmHYdS-00</t>
  </si>
  <si>
    <t>OD_8pmHYdS-02</t>
  </si>
  <si>
    <t>OD_8pmHYdT-00</t>
  </si>
  <si>
    <t>OD_8pmKFbC-00</t>
  </si>
  <si>
    <t>OD_8pmKFbD-00</t>
  </si>
  <si>
    <t>OD_8pmLDEb-00</t>
  </si>
  <si>
    <t>OD_8pmLDEb-02</t>
  </si>
  <si>
    <t>OD_8pmLDEc-00</t>
  </si>
  <si>
    <t>OD_8pmNAbh-00</t>
  </si>
  <si>
    <t>OD_8pmNAbi-00</t>
  </si>
  <si>
    <t>OD_8pmNAbi-02</t>
  </si>
  <si>
    <t>OD_8pmObeT-00</t>
  </si>
  <si>
    <t>OD_8pmObeU-00</t>
  </si>
  <si>
    <t>OD_8pmRdDs-00</t>
  </si>
  <si>
    <t>OD_8pmRtm9-00</t>
  </si>
  <si>
    <t>OD_8pmRtmA-00</t>
  </si>
  <si>
    <t>OD_8pmWQJ6-00</t>
  </si>
  <si>
    <t>OD_8pmWQJ6-02</t>
  </si>
  <si>
    <t>OD_8pmWQJ7-00</t>
  </si>
  <si>
    <t>OD_8pmX9tX-00</t>
  </si>
  <si>
    <t>OD_8pmX9tX-02</t>
  </si>
  <si>
    <t>OD_8pmX9tY-00</t>
  </si>
  <si>
    <t>OD_8pmX9tY-02</t>
  </si>
  <si>
    <t>OD_8pmX9tZ-00</t>
  </si>
  <si>
    <t>OD_8pmX9tZ-02</t>
  </si>
  <si>
    <t>OD_8pmX9ta-00</t>
  </si>
  <si>
    <t>OD_8pmX9ta-02</t>
  </si>
  <si>
    <t>OD_8pmX9wz-00</t>
  </si>
  <si>
    <t>OD_8pmX9x5-00</t>
  </si>
  <si>
    <t>OD_8pmX9x6-00</t>
  </si>
  <si>
    <t>OD_8pmXA9l-00</t>
  </si>
  <si>
    <t>OD_8pmXAAJ-00</t>
  </si>
  <si>
    <t>OD_8pmXABv-00</t>
  </si>
  <si>
    <t>OD_8pmXAQS-00</t>
  </si>
  <si>
    <t>OD_8pmXAQT-00</t>
  </si>
  <si>
    <t>OD_8pmXAQT-02</t>
  </si>
  <si>
    <t>OD_8pmXAVL-00</t>
  </si>
  <si>
    <t>OD_8pmXAZ1-00</t>
  </si>
  <si>
    <t>OD_8pmYLyP-00</t>
  </si>
  <si>
    <t>OD_8pmYmt1-00</t>
  </si>
  <si>
    <t>OD_8pmYnTE-00</t>
  </si>
  <si>
    <t>OD_8pmYspf-00</t>
  </si>
  <si>
    <t>OD_8pmYspp-00</t>
  </si>
  <si>
    <t>OD_8pmYspp-02</t>
  </si>
  <si>
    <t>OD_8pmZ7RK-00</t>
  </si>
  <si>
    <t>OD_8pmZLJm-00</t>
  </si>
  <si>
    <t>OD_8pmbKvp-00</t>
  </si>
  <si>
    <t>OD_8pmbx07-00</t>
  </si>
  <si>
    <t>OD_8pmcMjp-00</t>
  </si>
  <si>
    <t>OD_8pmcMjp-02</t>
  </si>
  <si>
    <t>OD_8pmcPvH-00</t>
  </si>
  <si>
    <t>OD_8pmcPvH-02</t>
  </si>
  <si>
    <t>OD_8pmcPvI-02</t>
  </si>
  <si>
    <t>OD_8pmdlCy-00</t>
  </si>
  <si>
    <t>OD_8pmdlCy-02</t>
  </si>
  <si>
    <t>OD_8pmdlHH-00</t>
  </si>
  <si>
    <t>OD_8pmfv13-00</t>
  </si>
  <si>
    <t>OD_8pmfv14-00</t>
  </si>
  <si>
    <t>OD_8pmfv14-02</t>
  </si>
  <si>
    <t>OD_8pmgviA-00</t>
  </si>
  <si>
    <t>OD_8pmgviB-00</t>
  </si>
  <si>
    <t>OD_8pmgviB-02</t>
  </si>
  <si>
    <t>OD_8pmgviC-00</t>
  </si>
  <si>
    <t>OD_8pmgviC-02</t>
  </si>
  <si>
    <t>OD_8pmgvyI-00</t>
  </si>
  <si>
    <t>OD_8pmgvyI-02</t>
  </si>
  <si>
    <t>OD_8pmhUIS-00</t>
  </si>
  <si>
    <t>OD_8pmhUeV-00</t>
  </si>
  <si>
    <t>OD_8pmhUeV-02</t>
  </si>
  <si>
    <t>OD_8pmiwqE-02</t>
  </si>
  <si>
    <t>OD_8pmiwqE-04</t>
  </si>
  <si>
    <t>OD_8pmiwqF-00</t>
  </si>
  <si>
    <t>OD_8pmiwqF-02</t>
  </si>
  <si>
    <t>OD_8pmiwqG-00</t>
  </si>
  <si>
    <t>OD_8pmiwqG-02</t>
  </si>
  <si>
    <t>OD_8pmiwqG-04</t>
  </si>
  <si>
    <t>OD_8pmiwqt-00</t>
  </si>
  <si>
    <t>OD_8pmiwqu-00</t>
  </si>
  <si>
    <t>OD_8pmjDU7-02</t>
  </si>
  <si>
    <t>OD_8pmk0hk-00</t>
  </si>
  <si>
    <t>OD_8pmm1mw-00</t>
  </si>
  <si>
    <t>OD_8pmm1mx-00</t>
  </si>
  <si>
    <t>OD_8pmm1mx-02</t>
  </si>
  <si>
    <t>OD_8pmm1my-00</t>
  </si>
  <si>
    <t>OD_8pmn2U0-00</t>
  </si>
  <si>
    <t>OD_8pmn2U0-02</t>
  </si>
  <si>
    <t>OD_8pmn2U1-00</t>
  </si>
  <si>
    <t>OD_8pmnKdT-00</t>
  </si>
  <si>
    <t>OD_8pmnKdU-00</t>
  </si>
  <si>
    <t>OD_8pmnKdV-00</t>
  </si>
  <si>
    <t>OD_8pmnKdX-00</t>
  </si>
  <si>
    <t>OD_8pmnKdl-00</t>
  </si>
  <si>
    <t>OD_8pmniMP-00</t>
  </si>
  <si>
    <t>OD_8pmnolZ-00</t>
  </si>
  <si>
    <t>OD_8pmoGAQ-00</t>
  </si>
  <si>
    <t>OD_8pmqHZl-00</t>
  </si>
  <si>
    <t>OD_8pmqHZl-02</t>
  </si>
  <si>
    <t>OD_8pmqHZl-04</t>
  </si>
  <si>
    <t>OD_8pmqHZm-00</t>
  </si>
  <si>
    <t>OD_8pmqHZm-02</t>
  </si>
  <si>
    <t>OD_8pmqHZm-04</t>
  </si>
  <si>
    <t>OD_8pmqq6F-00</t>
  </si>
  <si>
    <t>OD_8pmqq6G-00</t>
  </si>
  <si>
    <t>OD_8pmqq6G-02</t>
  </si>
  <si>
    <t>OD_8pmqq6G-04</t>
  </si>
  <si>
    <t>OD_8pmqq6G-06</t>
  </si>
  <si>
    <t>OD_8pmt5gu-00</t>
  </si>
  <si>
    <t>OD_8pmt5gu-02</t>
  </si>
  <si>
    <t>OD_8pmw6v5-00</t>
  </si>
  <si>
    <t>OD_8pmw6v5-02</t>
  </si>
  <si>
    <t>OD_8pmw6v6-00</t>
  </si>
  <si>
    <t>OD_8pmw6v6-02</t>
  </si>
  <si>
    <t>OD_8pmw6v7-00</t>
  </si>
  <si>
    <t>OD_8pmw7BB-00</t>
  </si>
  <si>
    <t>OD_8pmw7BC-00</t>
  </si>
  <si>
    <t>OD_8pmw7BC-02</t>
  </si>
  <si>
    <t>OD_8pmw7BD-00</t>
  </si>
  <si>
    <t>OD_8pmw7BE-00</t>
  </si>
  <si>
    <t>OD_8pmw7BE-02</t>
  </si>
  <si>
    <t>OD_8pmw7BF-00</t>
  </si>
  <si>
    <t>OD_8pmw7BF-02</t>
  </si>
  <si>
    <t>OD_8pmwUH5-00</t>
  </si>
  <si>
    <t>OD_8pmwUTC-00</t>
  </si>
  <si>
    <t>OD_8pmwUTC-02</t>
  </si>
  <si>
    <t>OD_8pmws3G-00</t>
  </si>
  <si>
    <t>OD_8pmysTJ-00</t>
  </si>
  <si>
    <t>OD_8pqoRdx-00</t>
  </si>
  <si>
    <t>OD_8pqoRdx-02</t>
  </si>
  <si>
    <t>OD_8pqoRdy-00</t>
  </si>
  <si>
    <t>OD_8pqoyA5-00</t>
  </si>
  <si>
    <t>OD_8pqoyA6-00</t>
  </si>
  <si>
    <t>OD_8pqqjMX-00</t>
  </si>
  <si>
    <t>OD_8pqqjMX-02</t>
  </si>
  <si>
    <t>OD_8pqqotZ-00</t>
  </si>
  <si>
    <t>OD_8pqrQn5-00</t>
  </si>
  <si>
    <t>OD_8pqrQnV-00</t>
  </si>
  <si>
    <t>OD_8pqrUhx-00</t>
  </si>
  <si>
    <t>OD_8pqrXix-00</t>
  </si>
  <si>
    <t>OD_8pqrkuR-00</t>
  </si>
  <si>
    <t>OD_8pqrkuS-00</t>
  </si>
  <si>
    <t>OD_8pqu6S1-00</t>
  </si>
  <si>
    <t>OD_8pquOoX-00</t>
  </si>
  <si>
    <t>OD_8pquOoX-02</t>
  </si>
  <si>
    <t>OD_8pquPqC-00</t>
  </si>
  <si>
    <t>OD_8pquPqC-02</t>
  </si>
  <si>
    <t>OD_8pquz0V-00</t>
  </si>
  <si>
    <t>OD_8pqvK4G-00</t>
  </si>
  <si>
    <t>OD_8pqvU0Z-00</t>
  </si>
  <si>
    <t>OD_8pqvvVe-00</t>
  </si>
  <si>
    <t>OD_8pqx2wu-00</t>
  </si>
  <si>
    <t>OD_8pqyt7T-00</t>
  </si>
  <si>
    <t>OD_8pqzCE4-00</t>
  </si>
  <si>
    <t>OD_8pqzCE4-02</t>
  </si>
  <si>
    <t>OD_8pqzVmB-00</t>
  </si>
  <si>
    <t>OD_8pqzVmB-02</t>
  </si>
  <si>
    <t>OD_8pqzVmC-01</t>
  </si>
  <si>
    <t>OD_8pqzfkU-00</t>
  </si>
  <si>
    <t>OD_8pqzfkU-02</t>
  </si>
  <si>
    <t>OD_8pr0NvJ-00</t>
  </si>
  <si>
    <t>OD_8pr1cCO-00</t>
  </si>
  <si>
    <t>OD_8pr1ljd-00</t>
  </si>
  <si>
    <t>OD_8pr5Acw-00</t>
  </si>
  <si>
    <t>OD_8pr5Acx-00</t>
  </si>
  <si>
    <t>OD_8pr6Djb-00</t>
  </si>
  <si>
    <t>OD_8pr6h1n-00</t>
  </si>
  <si>
    <t>OD_8pr6jiM-00</t>
  </si>
  <si>
    <t>OD_8pr6jiM-02</t>
  </si>
  <si>
    <t>OD_8pr7GRV-00</t>
  </si>
  <si>
    <t>OD_8pr7GRW-00</t>
  </si>
  <si>
    <t>OD_8pr7GRW-02</t>
  </si>
  <si>
    <t>OD_8pr7GRX-00</t>
  </si>
  <si>
    <t>OD_8pr7GRX-02</t>
  </si>
  <si>
    <t>OD_8pr7NVy-00</t>
  </si>
  <si>
    <t>OD_8pr7Wos-00</t>
  </si>
  <si>
    <t>OD_8pr7Wp1-00</t>
  </si>
  <si>
    <t>OD_8pr7Wp3-00</t>
  </si>
  <si>
    <t>OD_8prAjnF-00</t>
  </si>
  <si>
    <t>OD_8prDtqx-00</t>
  </si>
  <si>
    <t>OD_8prEbuc-00</t>
  </si>
  <si>
    <t>OD_8prEbud-00</t>
  </si>
  <si>
    <t>OD_8prEbud-02</t>
  </si>
  <si>
    <t>OD_8prEbue-00</t>
  </si>
  <si>
    <t>OD_8prEbue-02</t>
  </si>
  <si>
    <t>OD_8prEbue-04</t>
  </si>
  <si>
    <t>OD_8prEbue-06</t>
  </si>
  <si>
    <t>OD_8prEbuf-01</t>
  </si>
  <si>
    <t>OD_8prEfLf-00</t>
  </si>
  <si>
    <t>OD_8prEfLf-02</t>
  </si>
  <si>
    <t>OD_8prF1G0-00</t>
  </si>
  <si>
    <t>OD_8prF6Nq-00</t>
  </si>
  <si>
    <t>OD_8prFh9F-00</t>
  </si>
  <si>
    <t>OD_8prFh9F-02</t>
  </si>
  <si>
    <t>OD_8prFh9G-00</t>
  </si>
  <si>
    <t>OD_8prIgUi-00</t>
  </si>
  <si>
    <t>OD_8prIgUi-02</t>
  </si>
  <si>
    <t>OD_8prIgUl-00</t>
  </si>
  <si>
    <t>OD_8prIgUl-02</t>
  </si>
  <si>
    <t>OD_8prRgGa-00</t>
  </si>
  <si>
    <t>OD_8prRgGa-02</t>
  </si>
  <si>
    <t>OD_8prRgGa-04</t>
  </si>
  <si>
    <t>OD_8prRgGb-01</t>
  </si>
  <si>
    <t>OD_8prRgGc-00</t>
  </si>
  <si>
    <t>OD_8prRgGc-02</t>
  </si>
  <si>
    <t>OD_8prRgGd-00</t>
  </si>
  <si>
    <t>OD_8prRgV8-00</t>
  </si>
  <si>
    <t>OD_8prRgV8-02</t>
  </si>
  <si>
    <t>OD_8prRgWk-00</t>
  </si>
  <si>
    <t>OD_8prRgWk-02</t>
  </si>
  <si>
    <t>OD_8prRiL2-00</t>
  </si>
  <si>
    <t>OD_8prVluN-00</t>
  </si>
  <si>
    <t>OD_8prWmLO-00</t>
  </si>
  <si>
    <t>OD_8prWmLO-02</t>
  </si>
  <si>
    <t>OD_8prWmLP-00</t>
  </si>
  <si>
    <t>OD_8prWmLP-02</t>
  </si>
  <si>
    <t>OD_8prWmLP-04</t>
  </si>
  <si>
    <t>OD_8prWmLQ-00</t>
  </si>
  <si>
    <t>OD_8prWmLQ-02</t>
  </si>
  <si>
    <t>OD_8prWmLQ-04</t>
  </si>
  <si>
    <t>OD_8prWmLR-00</t>
  </si>
  <si>
    <t>OD_8prWmLR-02</t>
  </si>
  <si>
    <t>OD_8prWmLR-04</t>
  </si>
  <si>
    <t>OD_8prWmLS-00</t>
  </si>
  <si>
    <t>OD_8prWr8f-00</t>
  </si>
  <si>
    <t>OD_8prXNt0-00</t>
  </si>
  <si>
    <t>OD_8prXNt0-02</t>
  </si>
  <si>
    <t>OD_8prXNt1-00</t>
  </si>
  <si>
    <t>OD_8prXNt1-02</t>
  </si>
  <si>
    <t>OD_8prXp4a-00</t>
  </si>
  <si>
    <t>OD_8prXtJZ-00</t>
  </si>
  <si>
    <t>OD_8prYHHf-00</t>
  </si>
  <si>
    <t>OD_8prdSgm-00</t>
  </si>
  <si>
    <t>OD_8prda7c-00</t>
  </si>
  <si>
    <t>OD_8prdfeq-00</t>
  </si>
  <si>
    <t>OD_8preKYD-00</t>
  </si>
  <si>
    <t>OD_8prfFJm-00</t>
  </si>
  <si>
    <t>OD_8prgFps-00</t>
  </si>
  <si>
    <t>OD_8prgFpt-00</t>
  </si>
  <si>
    <t>OD_8prhFis-00</t>
  </si>
  <si>
    <t>OD_8prhLXU-00</t>
  </si>
  <si>
    <t>OD_8prjJkf-00</t>
  </si>
  <si>
    <t>OD_8prjJkf-02</t>
  </si>
  <si>
    <t>OD_8prqYPs-00</t>
  </si>
  <si>
    <t>OD_8prqYPs-02</t>
  </si>
  <si>
    <t>OD_8prqYPt-00</t>
  </si>
  <si>
    <t>OD_8prtaVC-00</t>
  </si>
  <si>
    <t>OD_8pruavl-00</t>
  </si>
  <si>
    <t>OD_8pruavl-02</t>
  </si>
  <si>
    <t>OD_8pruavl-04</t>
  </si>
  <si>
    <t>OD_8pruavm-00</t>
  </si>
  <si>
    <t>OD_8pruavm-02</t>
  </si>
  <si>
    <t>OD_8pruavm-04</t>
  </si>
  <si>
    <t>OD_8pruavn-00</t>
  </si>
  <si>
    <t>OD_8pruavn-02</t>
  </si>
  <si>
    <t>OD_8pruavn-04</t>
  </si>
  <si>
    <t>OD_8pruavo-00</t>
  </si>
  <si>
    <t>OD_8prywzK-00</t>
  </si>
  <si>
    <t>OD_8prywzL-00</t>
  </si>
  <si>
    <t>OD_8prywzL-02</t>
  </si>
  <si>
    <t>OD_8pryybQ-00</t>
  </si>
  <si>
    <t>OD_8pryybQ-02</t>
  </si>
  <si>
    <t>OD_8pryybR-00</t>
  </si>
  <si>
    <t>OD_8ps32qc-00</t>
  </si>
  <si>
    <t>OD_8ps3tg1-00</t>
  </si>
  <si>
    <t>OD_8ps3vJB-00</t>
  </si>
  <si>
    <t>OD_8ps3vJH-00</t>
  </si>
  <si>
    <t>OD_8ps7z3X-00</t>
  </si>
  <si>
    <t>OD_8ps7z3X-02</t>
  </si>
  <si>
    <t>OD_8ps8zkd-00</t>
  </si>
  <si>
    <t>OD_8ps8zkd-02</t>
  </si>
  <si>
    <t>OD_8ps8zke-00</t>
  </si>
  <si>
    <t>OD_8ps8zke-02</t>
  </si>
  <si>
    <t>OD_8ps8zke-04</t>
  </si>
  <si>
    <t>OD_8ps8zkf-00</t>
  </si>
  <si>
    <t>OD_8ps8zkf-02</t>
  </si>
  <si>
    <t>OD_8psC1Zy-00</t>
  </si>
  <si>
    <t>OD_8psC1Zz-00</t>
  </si>
  <si>
    <t>OD_8psC1Zz-02</t>
  </si>
  <si>
    <t>OD_8psC1Zz-04</t>
  </si>
  <si>
    <t>OD_8psC1a2-00</t>
  </si>
  <si>
    <t>OD_8psC1a2-02</t>
  </si>
  <si>
    <t>OD_8psC1a2-04</t>
  </si>
  <si>
    <t>OD_8psC1a3-00</t>
  </si>
  <si>
    <t>OD_8psC1a3-02</t>
  </si>
  <si>
    <t>OD_8psC1a4-00</t>
  </si>
  <si>
    <t>OD_8psC1a4-02</t>
  </si>
  <si>
    <t>OD_8psC1pw-00</t>
  </si>
  <si>
    <t>OD_8psC1pw-02</t>
  </si>
  <si>
    <t>OD_8psD2n9-00</t>
  </si>
  <si>
    <t>OD_8psD2n9-02</t>
  </si>
  <si>
    <t>OD_8psD2nA-00</t>
  </si>
  <si>
    <t>OD_8psDVME-00</t>
  </si>
  <si>
    <t>OD_8psDVME-02</t>
  </si>
  <si>
    <t>OD_8psDVME-04</t>
  </si>
  <si>
    <t>OD_8psDVcN-00</t>
  </si>
  <si>
    <t>OD_8psDVcO-00</t>
  </si>
  <si>
    <t>OD_8psDWDn-00</t>
  </si>
  <si>
    <t>OD_8psDWDn-02</t>
  </si>
  <si>
    <t>OD_8psDWDx-00</t>
  </si>
  <si>
    <t>OD_8psDWTw-00</t>
  </si>
  <si>
    <t>OD_8psDWTx-01</t>
  </si>
  <si>
    <t>OD_8psDWTx-03</t>
  </si>
  <si>
    <t>OD_8psGQc8-00</t>
  </si>
  <si>
    <t>OD_8psGQc9-00</t>
  </si>
  <si>
    <t>OD_8psGQc9-02</t>
  </si>
  <si>
    <t>OD_8psHc3p-00</t>
  </si>
  <si>
    <t>OD_8psHc5r-00</t>
  </si>
  <si>
    <t>OD_8psHc6V-00</t>
  </si>
  <si>
    <t>OD_8psK7Q7-00</t>
  </si>
  <si>
    <t>OD_8psK7Q7-02</t>
  </si>
  <si>
    <t>OD_8psK7Q8-00</t>
  </si>
  <si>
    <t>OD_8psK7Q8-02</t>
  </si>
  <si>
    <t>OD_8psKEvP-00</t>
  </si>
  <si>
    <t>OD_8psKGEq-00</t>
  </si>
  <si>
    <t>OD_8psKe8A-00</t>
  </si>
  <si>
    <t>OD_8psOaC7-00</t>
  </si>
  <si>
    <t>OD_8psOaC7-02</t>
  </si>
  <si>
    <t>OD_8psOaC8-00</t>
  </si>
  <si>
    <t>OD_8psOaC8-02</t>
  </si>
  <si>
    <t>OD_8psOaC8-04</t>
  </si>
  <si>
    <t>OD_8psOaC9-00</t>
  </si>
  <si>
    <t>OD_8psOaC9-02</t>
  </si>
  <si>
    <t>OD_8psOaCB-00</t>
  </si>
  <si>
    <t>OD_8psOaCB-02</t>
  </si>
  <si>
    <t>OD_8psOaCB-04</t>
  </si>
  <si>
    <t>OD_8psOaCB-06</t>
  </si>
  <si>
    <t>OD_8psOaCB-08</t>
  </si>
  <si>
    <t>OD_8psOaCC-00</t>
  </si>
  <si>
    <t>OD_8psOaCC-02</t>
  </si>
  <si>
    <t>OD_8psOaCC-04</t>
  </si>
  <si>
    <t>OD_8psRbUx-00</t>
  </si>
  <si>
    <t>OD_8psRbUy-00</t>
  </si>
  <si>
    <t>OD_8psRbUz-00</t>
  </si>
  <si>
    <t>OD_8psRbUz-02</t>
  </si>
  <si>
    <t>OD_8psRbV0-00</t>
  </si>
  <si>
    <t>OD_8psRbV0-02</t>
  </si>
  <si>
    <t>OD_8psRbV1-00</t>
  </si>
  <si>
    <t>OD_8psRbV1-02</t>
  </si>
  <si>
    <t>OD_8psRbV2-02</t>
  </si>
  <si>
    <t>OD_8psRbV3-00</t>
  </si>
  <si>
    <t>OD_8psRiHs-00</t>
  </si>
  <si>
    <t>OD_8psRiHv-00</t>
  </si>
  <si>
    <t>OD_8psRiHv-02</t>
  </si>
  <si>
    <t>OD_8psSd87-00</t>
  </si>
  <si>
    <t>OD_8psSftd-00</t>
  </si>
  <si>
    <t>OD_8psUdHu-02</t>
  </si>
  <si>
    <t>OD_8psUdHu-04</t>
  </si>
  <si>
    <t>OD_8psXet6-00</t>
  </si>
  <si>
    <t>OD_8psXet7-00</t>
  </si>
  <si>
    <t>OD_8psXet7-02</t>
  </si>
  <si>
    <t>OD_8psXet8-00</t>
  </si>
  <si>
    <t>OD_8psXexZ-00</t>
  </si>
  <si>
    <t>OD_8psXexa-00</t>
  </si>
  <si>
    <t>OD_8psXexa-02</t>
  </si>
  <si>
    <t>OD_8psXexa-04</t>
  </si>
  <si>
    <t>OD_8psXexb-00</t>
  </si>
  <si>
    <t>OD_8psXf9A-00</t>
  </si>
  <si>
    <t>OD_8psXf9A-02</t>
  </si>
  <si>
    <t>OD_8psXf9B-00</t>
  </si>
  <si>
    <t>OD_8psXf9B-02</t>
  </si>
  <si>
    <t>OD_8psXiq6-00</t>
  </si>
  <si>
    <t>OD_8psZ4Ti-02</t>
  </si>
  <si>
    <t>OD_8psZ4Ti-04</t>
  </si>
  <si>
    <t>OD_8psZ4Tj-00</t>
  </si>
  <si>
    <t>OD_8psZ6jQ-00</t>
  </si>
  <si>
    <t>OD_8psZ70I-00</t>
  </si>
  <si>
    <t>OD_8psZ93H-00</t>
  </si>
  <si>
    <t>OD_8psZE9H-00</t>
  </si>
  <si>
    <t>OD_8psZryT-00</t>
  </si>
  <si>
    <t>OD_8psZsNw-00</t>
  </si>
  <si>
    <t>OD_8psa7k9-00</t>
  </si>
  <si>
    <t>OD_8psaBzk-00</t>
  </si>
  <si>
    <t>OD_8psb9nQ-00</t>
  </si>
  <si>
    <t>OD_8psbAd4-00</t>
  </si>
  <si>
    <t>OD_8psd11N-00</t>
  </si>
  <si>
    <t>OD_8pseDEa-00</t>
  </si>
  <si>
    <t>OD_8pseDEa-02</t>
  </si>
  <si>
    <t>OD_8pseDEb-00</t>
  </si>
  <si>
    <t>OD_8pseDEb-02</t>
  </si>
  <si>
    <t>OD_8pseDEc-00</t>
  </si>
  <si>
    <t>OD_8pseDEc-02</t>
  </si>
  <si>
    <t>OD_8pseDEc-04</t>
  </si>
  <si>
    <t>OD_8pseDEd-01</t>
  </si>
  <si>
    <t>OD_8psexiH-00</t>
  </si>
  <si>
    <t>OD_8psexiH-02</t>
  </si>
  <si>
    <t>OD_8psexpI-00</t>
  </si>
  <si>
    <t>OD_8psexpI-02</t>
  </si>
  <si>
    <t>OD_8psf0dL-00</t>
  </si>
  <si>
    <t>OD_8psfaXw-00</t>
  </si>
  <si>
    <t>OD_8psff9A-00</t>
  </si>
  <si>
    <t>OD_8psfsII-00</t>
  </si>
  <si>
    <t>OD_8psftCZ-00</t>
  </si>
  <si>
    <t>OD_8psga4z-00</t>
  </si>
  <si>
    <t>OD_8psgd1O-00</t>
  </si>
  <si>
    <t>OD_8psiXvt-00</t>
  </si>
  <si>
    <t>OD_8psjsQn-00</t>
  </si>
  <si>
    <t>OD_8psjsQn-02</t>
  </si>
  <si>
    <t>OD_8psjsQo-00</t>
  </si>
  <si>
    <t>OD_8psjsQp-00</t>
  </si>
  <si>
    <t>OD_8psjsQp-02</t>
  </si>
  <si>
    <t>OD_8psktPT-00</t>
  </si>
  <si>
    <t>OD_8psktPU-00</t>
  </si>
  <si>
    <t>OD_8psktPU-02</t>
  </si>
  <si>
    <t>OD_8psktPU-04</t>
  </si>
  <si>
    <t>OD_8psktPV-00</t>
  </si>
  <si>
    <t>OD_8psktPV-02</t>
  </si>
  <si>
    <t>OD_8psktPV-04</t>
  </si>
  <si>
    <t>OD_8psktPW-00</t>
  </si>
  <si>
    <t>OD_8psktPW-02</t>
  </si>
  <si>
    <t>OD_8psktPW-04</t>
  </si>
  <si>
    <t>OD_8psktPX-00</t>
  </si>
  <si>
    <t>OD_8psktPX-02</t>
  </si>
  <si>
    <t>OD_8pskteE-00</t>
  </si>
  <si>
    <t>OD_8pslQuB-00</t>
  </si>
  <si>
    <t>OD_8pslQuB-02</t>
  </si>
  <si>
    <t>OD_8psn8Z5-00</t>
  </si>
  <si>
    <t>OD_8psn8Z5-02</t>
  </si>
  <si>
    <t>OD_8psn8Z6-01</t>
  </si>
  <si>
    <t>OD_8psn8Z7-00</t>
  </si>
  <si>
    <t>OD_8psn8Z7-02</t>
  </si>
  <si>
    <t>OD_8psn8Z8-00</t>
  </si>
  <si>
    <t>OD_8psn8pC-00</t>
  </si>
  <si>
    <t>OD_8psn8pD-00</t>
  </si>
  <si>
    <t>OD_8psn8pD-02</t>
  </si>
  <si>
    <t>OD_8psn8pD-04</t>
  </si>
  <si>
    <t>OD_8psnA7c-00</t>
  </si>
  <si>
    <t>OD_8psnA7c-02</t>
  </si>
  <si>
    <t>OD_8psnBvS-00</t>
  </si>
  <si>
    <t>OD_8psnBvS-02</t>
  </si>
  <si>
    <t>OD_8psng7k-00</t>
  </si>
  <si>
    <t>OD_8psng7k-02</t>
  </si>
  <si>
    <t>OD_8pweEp0-00</t>
  </si>
  <si>
    <t>OD_8pweEp1-00</t>
  </si>
  <si>
    <t>OD_8pweEp1-02</t>
  </si>
  <si>
    <t>OD_8pwgdbQ-00</t>
  </si>
  <si>
    <t>OD_8pwgdbR-00</t>
  </si>
  <si>
    <t>OD_8pwh2m8-00</t>
  </si>
  <si>
    <t>OD_8pwj59p-00</t>
  </si>
  <si>
    <t>OD_8pwjCNY-00</t>
  </si>
  <si>
    <t>OD_8pwjCNY-02</t>
  </si>
  <si>
    <t>OD_8pwjCNY-04</t>
  </si>
  <si>
    <t>OD_8pwjCNZ-00</t>
  </si>
  <si>
    <t>OD_8pwjCNk-00</t>
  </si>
  <si>
    <t>OD_8pwkrSf-00</t>
  </si>
  <si>
    <t>OD_8pwkrSg-00</t>
  </si>
  <si>
    <t>OD_8pwlZCU-00</t>
  </si>
  <si>
    <t>OD_8pwlsPt-00</t>
  </si>
  <si>
    <t>OD_8pwm2xu-00</t>
  </si>
  <si>
    <t>OD_8pwm2xu-02</t>
  </si>
  <si>
    <t>OD_8pwm2xv-00</t>
  </si>
  <si>
    <t>OD_8pwm2xv-02</t>
  </si>
  <si>
    <t>OD_8pwm35x-00</t>
  </si>
  <si>
    <t>OD_8pwm364-00</t>
  </si>
  <si>
    <t>OD_8pwmDpg-00</t>
  </si>
  <si>
    <t>OD_8pwmR1H-00</t>
  </si>
  <si>
    <t>OD_8pwmR6l-00</t>
  </si>
  <si>
    <t>OD_8pwmSCX-00</t>
  </si>
  <si>
    <t>OD_8pwmSCX-02</t>
  </si>
  <si>
    <t>OD_8pwmTOE-00</t>
  </si>
  <si>
    <t>OD_8pwmcbu-00</t>
  </si>
  <si>
    <t>OD_8pwmoll-00</t>
  </si>
  <si>
    <t>OD_8pwnEGR-00</t>
  </si>
  <si>
    <t>OD_8pwnKlV-00</t>
  </si>
  <si>
    <t>OD_8pwnKwR-00</t>
  </si>
  <si>
    <t>OD_8pwonRm-00</t>
  </si>
  <si>
    <t>OD_8pwot8A-00</t>
  </si>
  <si>
    <t>OD_8pwot8B-00</t>
  </si>
  <si>
    <t>OD_8pwou7G-00</t>
  </si>
  <si>
    <t>OD_8pwpeYQ-00</t>
  </si>
  <si>
    <t>OD_8pwpyFq-00</t>
  </si>
  <si>
    <t>OD_8pwq8Hf-00</t>
  </si>
  <si>
    <t>OD_8pwqJt5-00</t>
  </si>
  <si>
    <t>OD_8pwqUvI-00</t>
  </si>
  <si>
    <t>OD_8pwqoPP-00</t>
  </si>
  <si>
    <t>OD_8pwqoeP-00</t>
  </si>
  <si>
    <t>OD_8pwrWR3-00</t>
  </si>
  <si>
    <t>OD_8pwrXcm-00</t>
  </si>
  <si>
    <t>OD_8pwriZb-00</t>
  </si>
  <si>
    <t>OD_8pwrjN4-00</t>
  </si>
  <si>
    <t>OD_8pwrjNK-00</t>
  </si>
  <si>
    <t>OD_8pws9lb-00</t>
  </si>
  <si>
    <t>OD_8pwucYl-00</t>
  </si>
  <si>
    <t>OD_8pwucYl-02</t>
  </si>
  <si>
    <t>OD_8pwucYm-00</t>
  </si>
  <si>
    <t>OD_8pwucYm-02</t>
  </si>
  <si>
    <t>OD_8pwvOnW-00</t>
  </si>
  <si>
    <t>OD_8pwvOnW-02</t>
  </si>
  <si>
    <t>OD_8pwvOnX-00</t>
  </si>
  <si>
    <t>OD_8pwvZtB-00</t>
  </si>
  <si>
    <t>OD_8pwvqlF-00</t>
  </si>
  <si>
    <t>OD_8pwvqlF-02</t>
  </si>
  <si>
    <t>OD_8pwvqlG-00</t>
  </si>
  <si>
    <t>OD_8pwwYvR-00</t>
  </si>
  <si>
    <t>OD_8pwwZC0-00</t>
  </si>
  <si>
    <t>OD_8pwzkNe-00</t>
  </si>
  <si>
    <t>OD_8pwzoRu-00</t>
  </si>
  <si>
    <t>OD_8pwzoRu-02</t>
  </si>
  <si>
    <t>OD_8px0LR5-00</t>
  </si>
  <si>
    <t>OD_8px0LR6-00</t>
  </si>
  <si>
    <t>OD_8px0LR6-02</t>
  </si>
  <si>
    <t>OD_8px3V75-00</t>
  </si>
  <si>
    <t>OD_8px3V76-00</t>
  </si>
  <si>
    <t>OD_8px3fUs-00</t>
  </si>
  <si>
    <t>OD_8px3gAN-00</t>
  </si>
  <si>
    <t>OD_8px3iz3-00</t>
  </si>
  <si>
    <t>OD_8px3pIs-00</t>
  </si>
  <si>
    <t>OD_8px3yo4-00</t>
  </si>
  <si>
    <t>OD_8px3yzf-00</t>
  </si>
  <si>
    <t>OD_8px4CD0-00</t>
  </si>
  <si>
    <t>OD_8px4CD1-00</t>
  </si>
  <si>
    <t>OD_8px4IWQ-00</t>
  </si>
  <si>
    <t>OD_8px4J6N-00</t>
  </si>
  <si>
    <t>OD_8px4ccd-00</t>
  </si>
  <si>
    <t>OD_8px4djw-00</t>
  </si>
  <si>
    <t>OD_8px4p3d-00</t>
  </si>
  <si>
    <t>OD_8px7XcY-00</t>
  </si>
  <si>
    <t>OD_8px7XcY-02</t>
  </si>
  <si>
    <t>OD_8px7XcY-04</t>
  </si>
  <si>
    <t>OD_8px7Y0V-00</t>
  </si>
  <si>
    <t>OD_8px7Y0V-02</t>
  </si>
  <si>
    <t>OD_8pxADEJ-00</t>
  </si>
  <si>
    <t>OD_8pxADEJ-02</t>
  </si>
  <si>
    <t>OD_8pxAK2B-00</t>
  </si>
  <si>
    <t>OD_8pxCFlx-00</t>
  </si>
  <si>
    <t>OD_8pxCFlx-02</t>
  </si>
  <si>
    <t>OD_8pxCG5e-00</t>
  </si>
  <si>
    <t>OD_8pxCG5p-00</t>
  </si>
  <si>
    <t>OD_8pxCG5p-02</t>
  </si>
  <si>
    <t>OD_8pxCWbV-00</t>
  </si>
  <si>
    <t>OD_8pxEHWa-00</t>
  </si>
  <si>
    <t>OD_8pxEJHY-00</t>
  </si>
  <si>
    <t>OD_8pxELXL-00</t>
  </si>
  <si>
    <t>OD_8pxELXR-00</t>
  </si>
  <si>
    <t>OD_8pxGhaI-00</t>
  </si>
  <si>
    <t>OD_8pxIxE0-00</t>
  </si>
  <si>
    <t>OD_8pxIxE1-01</t>
  </si>
  <si>
    <t>OD_8pxIxE2-00</t>
  </si>
  <si>
    <t>OD_8pxJH5Y-00</t>
  </si>
  <si>
    <t>OD_8pxJH5Y-02</t>
  </si>
  <si>
    <t>OD_8pxMCag-00</t>
  </si>
  <si>
    <t>OD_8pxNMjB-00</t>
  </si>
  <si>
    <t>OD_8pxNMjB-02</t>
  </si>
  <si>
    <t>OD_8pxNWiu-00</t>
  </si>
  <si>
    <t>OD_8pxNWiu-02</t>
  </si>
  <si>
    <t>OD_8pxNWiv-01</t>
  </si>
  <si>
    <t>OD_8pxNXUn-00</t>
  </si>
  <si>
    <t>OD_8pxNtJt-00</t>
  </si>
  <si>
    <t>OD_8pxOMEN-00</t>
  </si>
  <si>
    <t>OD_8pxQtw7-00</t>
  </si>
  <si>
    <t>OD_8pxQuVS-00</t>
  </si>
  <si>
    <t>OD_8pxQuaL-00</t>
  </si>
  <si>
    <t>OD_8pxQuax-00</t>
  </si>
  <si>
    <t>OD_8pxQusz-00</t>
  </si>
  <si>
    <t>OD_8pxQv1u-00</t>
  </si>
  <si>
    <t>OD_8pxQvqN-00</t>
  </si>
  <si>
    <t>OD_8pxQw5k-00</t>
  </si>
  <si>
    <t>OD_8pxQyGv-00</t>
  </si>
  <si>
    <t>OD_8pxR2Dq-00</t>
  </si>
  <si>
    <t>OD_8pxR2Dr-01</t>
  </si>
  <si>
    <t>OD_8pxR8pC-00</t>
  </si>
  <si>
    <t>OD_8pxR9KO-00</t>
  </si>
  <si>
    <t>OD_8pxRCbR-00</t>
  </si>
  <si>
    <t>OD_8pxS1cz-00</t>
  </si>
  <si>
    <t>OD_8pxS1qZ-00</t>
  </si>
  <si>
    <t>OD_8pxS5Ui-00</t>
  </si>
  <si>
    <t>OD_8pxS98H-00</t>
  </si>
  <si>
    <t>OD_8pxSEHH-00</t>
  </si>
  <si>
    <t>OD_8pxSduW-00</t>
  </si>
  <si>
    <t>OD_8pxSduW-02</t>
  </si>
  <si>
    <t>OD_8pxSpSD-00</t>
  </si>
  <si>
    <t>OD_8pxSqjH-00</t>
  </si>
  <si>
    <t>OD_8pxUmwq-00</t>
  </si>
  <si>
    <t>OD_8pxUpg2-00</t>
  </si>
  <si>
    <t>OD_8pxV2dK-02</t>
  </si>
  <si>
    <t>OD_8pxV2dK-04</t>
  </si>
  <si>
    <t>OD_8pxV3hZ-00</t>
  </si>
  <si>
    <t>OD_8pxVCKb-00</t>
  </si>
  <si>
    <t>OD_8pxVCKb-02</t>
  </si>
  <si>
    <t>OD_8pxY7RW-00</t>
  </si>
  <si>
    <t>OD_8pxZ6ge-00</t>
  </si>
  <si>
    <t>OD_8pxZ6gf-00</t>
  </si>
  <si>
    <t>OD_8pxZ6i2-00</t>
  </si>
  <si>
    <t>OD_8pxZ6i3-00</t>
  </si>
  <si>
    <t>OD_8pxZhn0-00</t>
  </si>
  <si>
    <t>OD_8pxZkry-00</t>
  </si>
  <si>
    <t>OD_8pxZuxS-00</t>
  </si>
  <si>
    <t>OD_8pxd8hn-00</t>
  </si>
  <si>
    <t>OD_8pxd8ho-00</t>
  </si>
  <si>
    <t>OD_8pxd8ho-02</t>
  </si>
  <si>
    <t>OD_8pxd8hp-00</t>
  </si>
  <si>
    <t>OD_8pxd8hp-02</t>
  </si>
  <si>
    <t>OD_8pxd8hp-04</t>
  </si>
  <si>
    <t>OD_8pxeKv9-00</t>
  </si>
  <si>
    <t>OD_8pxeKv9-02</t>
  </si>
  <si>
    <t>OD_8pxgAn3-00</t>
  </si>
  <si>
    <t>OD_8pxj3L7-00</t>
  </si>
  <si>
    <t>OD_8pxj3LD-00</t>
  </si>
  <si>
    <t>OD_8pxj3LD-02</t>
  </si>
  <si>
    <t>OD_8pxj3LE-00</t>
  </si>
  <si>
    <t>OD_8pxjGks-00</t>
  </si>
  <si>
    <t>OD_8pxjGks-02</t>
  </si>
  <si>
    <t>OD_8pxjyh1-00</t>
  </si>
  <si>
    <t>OD_8pxmZyi-00</t>
  </si>
  <si>
    <t>OD_8pxnbEg-00</t>
  </si>
  <si>
    <t>OD_8pxnbEg-02</t>
  </si>
  <si>
    <t>OD_8pxnbEh-00</t>
  </si>
  <si>
    <t>OD_8pxqsfd-00</t>
  </si>
  <si>
    <t>OD_8pxqsfe-00</t>
  </si>
  <si>
    <t>OD_8pxquF6-00</t>
  </si>
  <si>
    <t>OD_8pxtXxZ-00</t>
  </si>
  <si>
    <t>OD_8pxtY6x-00</t>
  </si>
  <si>
    <t>OD_8pxtYfH-00</t>
  </si>
  <si>
    <t>OD_8pxuSGE-00</t>
  </si>
  <si>
    <t>OD_8pxwIqG-00</t>
  </si>
  <si>
    <t>OD_8pxwIqP-00</t>
  </si>
  <si>
    <t>OD_8pxwIqP-02</t>
  </si>
  <si>
    <t>OD_8pxwJxe-00</t>
  </si>
  <si>
    <t>OD_8pxwKBN-00</t>
  </si>
  <si>
    <t>OD_8pxxfMH-00</t>
  </si>
  <si>
    <t>OD_8pxxhfO-00</t>
  </si>
  <si>
    <t>OD_8pxxqZo-00</t>
  </si>
  <si>
    <t>OD_8pxxvtX-00</t>
  </si>
  <si>
    <t>OD_8pxxwiQ-00</t>
  </si>
  <si>
    <t>OD_8pxyF67-00</t>
  </si>
  <si>
    <t>OD_8py0yao-00</t>
  </si>
  <si>
    <t>OD_8py1jLK-00</t>
  </si>
  <si>
    <t>OD_8py1jLL-00</t>
  </si>
  <si>
    <t>OD_8py1kCD-00</t>
  </si>
  <si>
    <t>OD_8py1ltF-00</t>
  </si>
  <si>
    <t>OD_8py1ltU-00</t>
  </si>
  <si>
    <t>OD_8py1n83-00</t>
  </si>
  <si>
    <t>OD_8py3XES-00</t>
  </si>
  <si>
    <t>OD_8py3XET-00</t>
  </si>
  <si>
    <t>OD_8py3okT-00</t>
  </si>
  <si>
    <t>OD_8py5o8W-00</t>
  </si>
  <si>
    <t>OD_8py5o8W-02</t>
  </si>
  <si>
    <t>OD_8py7SUN-00</t>
  </si>
  <si>
    <t>OD_8py7SUO-00</t>
  </si>
  <si>
    <t>OD_8py7SUO-02</t>
  </si>
  <si>
    <t>OD_8py9zEm-00</t>
  </si>
  <si>
    <t>OD_8pyCtcu-00</t>
  </si>
  <si>
    <t>OD_8pyCuEs-00</t>
  </si>
  <si>
    <t>OD_8pyCuiR-00</t>
  </si>
  <si>
    <t>OD_8pyCuzQ-00</t>
  </si>
  <si>
    <t>OD_8pyD14Y-00</t>
  </si>
  <si>
    <t>OD_8pyD1D5-00</t>
  </si>
  <si>
    <t>OD_8pyD1DF-00</t>
  </si>
  <si>
    <t>OD_8pyDArW-00</t>
  </si>
  <si>
    <t>OD_8pyDzSc-00</t>
  </si>
  <si>
    <t>OD_8pyEAIJ-00</t>
  </si>
  <si>
    <t>OD_8pyEAcN-00</t>
  </si>
  <si>
    <t>OD_8pyEBOs-00</t>
  </si>
  <si>
    <t>OD_8pyEBtc-00</t>
  </si>
  <si>
    <t>OD_8pyGntz-00</t>
  </si>
  <si>
    <t>OD_8pyIBAv-00</t>
  </si>
  <si>
    <t>OD_8pyIQ1p-00</t>
  </si>
  <si>
    <t>OD_8pyIQ1x-00</t>
  </si>
  <si>
    <t>OD_8pyIQ4Y-00</t>
  </si>
  <si>
    <t>OD_8pyITuX-00</t>
  </si>
  <si>
    <t>OD_8pyJi3o-00</t>
  </si>
  <si>
    <t>OD_8pyJi3o-02</t>
  </si>
  <si>
    <t>OD_8pyJi3o-04</t>
  </si>
  <si>
    <t>OD_8pyKuC2-00</t>
  </si>
  <si>
    <t>OD_8pyKuC3-00</t>
  </si>
  <si>
    <t>OD_8pyKuDj-00</t>
  </si>
  <si>
    <t>OD_8pyKuDj-02</t>
  </si>
  <si>
    <t>OD_8pyKuOW-00</t>
  </si>
  <si>
    <t>OD_8pyLvLT-00</t>
  </si>
  <si>
    <t>OD_8pyNZQV-00</t>
  </si>
  <si>
    <t>OD_8pyOEhy-00</t>
  </si>
  <si>
    <t>OD_8pyOEhz-00</t>
  </si>
  <si>
    <t>OD_8pyOIws-00</t>
  </si>
  <si>
    <t>OD_8pyOKhR-00</t>
  </si>
  <si>
    <t>OD_8pyOOr9-00</t>
  </si>
  <si>
    <t>OD_8pyOPCi-00</t>
  </si>
  <si>
    <t>OD_8pyOPFb-00</t>
  </si>
  <si>
    <t>OD_8pyOomk-00</t>
  </si>
  <si>
    <t>OD_8pyPCGn-00</t>
  </si>
  <si>
    <t>OD_8pyPFDk-00</t>
  </si>
  <si>
    <t>OD_8pyQBY5-00</t>
  </si>
  <si>
    <t>OD_8pyQBY6-00</t>
  </si>
  <si>
    <t>OD_8pyQBY6-02</t>
  </si>
  <si>
    <t>OD_8pyRMdh-00</t>
  </si>
  <si>
    <t>OD_8pyRMdh-02</t>
  </si>
  <si>
    <t>OD_8pyRMdj-00</t>
  </si>
  <si>
    <t>OD_8pyRMkw-00</t>
  </si>
  <si>
    <t>OD_8pyRMyp-00</t>
  </si>
  <si>
    <t>OD_8pyRPWP-00</t>
  </si>
  <si>
    <t>OD_8pyRefi-00</t>
  </si>
  <si>
    <t>OD_8pyRiOE-00</t>
  </si>
  <si>
    <t>OD_8pyS6cB-00</t>
  </si>
  <si>
    <t>OD_8pySVTm-00</t>
  </si>
  <si>
    <t>OD_8pySm6W-00</t>
  </si>
  <si>
    <t>OD_8pySrzK-00</t>
  </si>
  <si>
    <t>OD_8pySsjY-00</t>
  </si>
  <si>
    <t>OD_8pySsjn-00</t>
  </si>
  <si>
    <t>OD_8pySyE0-00</t>
  </si>
  <si>
    <t>OD_8pyT3bL-00</t>
  </si>
  <si>
    <t>OD_8pyV4if-00</t>
  </si>
  <si>
    <t>OD_8pyV7Hf-00</t>
  </si>
  <si>
    <t>OD_8pyV7Hf-02</t>
  </si>
  <si>
    <t>OD_8pyV7Hg-00</t>
  </si>
  <si>
    <t>OD_8pyVJRQ-00</t>
  </si>
  <si>
    <t>OD_8pyYLX0-00</t>
  </si>
  <si>
    <t>OD_8pyYLX1-00</t>
  </si>
  <si>
    <t>OD_8pyYLX1-02</t>
  </si>
  <si>
    <t>OD_8pyYLX2-00</t>
  </si>
  <si>
    <t>OD_8pyYLX2-02</t>
  </si>
  <si>
    <t>OD_8pyYLX2-04</t>
  </si>
  <si>
    <t>OD_8pyYLX3-00</t>
  </si>
  <si>
    <t>OD_8pyYLX3-02</t>
  </si>
  <si>
    <t>OD_8pyYLX3-04</t>
  </si>
  <si>
    <t>OD_8pyYLX4-00</t>
  </si>
  <si>
    <t>OD_8pyYLX4-02</t>
  </si>
  <si>
    <t>OD_8pyYTNu-00</t>
  </si>
  <si>
    <t>OD_8pyYTNv-01</t>
  </si>
  <si>
    <t>OD_8pyYTNv-03</t>
  </si>
  <si>
    <t>OD_8pyaDNE-00</t>
  </si>
  <si>
    <t>OD_8pyaDNF-00</t>
  </si>
  <si>
    <t>OD_8pyaWo5-00</t>
  </si>
  <si>
    <t>OD_8pyaWo5-02</t>
  </si>
  <si>
    <t>OD_8pyaWo6-00</t>
  </si>
  <si>
    <t>OD_8pyaWo6-02</t>
  </si>
  <si>
    <t>OD_8pyaWo7-00</t>
  </si>
  <si>
    <t>OD_8pybotN-00</t>
  </si>
  <si>
    <t>OD_8pycLzA-00</t>
  </si>
  <si>
    <t>OD_8pydtx7-00</t>
  </si>
  <si>
    <t>OD_8pyes9P-00</t>
  </si>
  <si>
    <t>OD_8qEBfqe-00</t>
  </si>
  <si>
    <t>OD_8qEBj7c-00</t>
  </si>
  <si>
    <t>OD_8qEBvTd-00</t>
  </si>
  <si>
    <t>OD_8qECTh6-00</t>
  </si>
  <si>
    <t>OD_8qECTh7-01</t>
  </si>
  <si>
    <t>OD_8qEDrv9-00</t>
  </si>
  <si>
    <t>OD_8qEFzQT-00</t>
  </si>
  <si>
    <t>OD_8qEGTIO-00</t>
  </si>
  <si>
    <t>OD_8qEGTIP-00</t>
  </si>
  <si>
    <t>OD_8qEGZT1-00</t>
  </si>
  <si>
    <t>OD_8qEGZT2-01</t>
  </si>
  <si>
    <t>OD_8qEGZT2-03</t>
  </si>
  <si>
    <t>OD_8qEGZT3-00</t>
  </si>
  <si>
    <t>OD_8qEHQLv-00</t>
  </si>
  <si>
    <t>OD_8qEHQLv-02</t>
  </si>
  <si>
    <t>OD_8qEHrHZ-00</t>
  </si>
  <si>
    <t>OD_8qEIJAL-00</t>
  </si>
  <si>
    <t>OD_8qEJ5I9-00</t>
  </si>
  <si>
    <t>OD_8qEJ5IA-00</t>
  </si>
  <si>
    <t>OD_8qEJ6fz-00</t>
  </si>
  <si>
    <t>OD_8qELNmE-00</t>
  </si>
  <si>
    <t>OD_8qELNmE-02</t>
  </si>
  <si>
    <t>OD_8qEOLcg-00</t>
  </si>
  <si>
    <t>OD_8qEOLch-00</t>
  </si>
  <si>
    <t>OD_8qEOLch-02</t>
  </si>
  <si>
    <t>OD_8qEOLci-00</t>
  </si>
  <si>
    <t>OD_8qEOLci-02</t>
  </si>
  <si>
    <t>OD_8qEOLsq-00</t>
  </si>
  <si>
    <t>OD_8qEPjOJ-00</t>
  </si>
  <si>
    <t>OD_8qEPjOJ-02</t>
  </si>
  <si>
    <t>OD_8qEQTSD-00</t>
  </si>
  <si>
    <t>OD_8qEQTSE-00</t>
  </si>
  <si>
    <t>OD_8qEQTSE-02</t>
  </si>
  <si>
    <t>OD_8qEQTSF-01</t>
  </si>
  <si>
    <t>OD_8qETEh1-00</t>
  </si>
  <si>
    <t>OD_8qETEh2-00</t>
  </si>
  <si>
    <t>OD_8qETEh2-02</t>
  </si>
  <si>
    <t>OD_8qETEh3-00</t>
  </si>
  <si>
    <t>OD_8qETEh3-02</t>
  </si>
  <si>
    <t>OD_8qETEh4-00</t>
  </si>
  <si>
    <t>OD_8qETEh4-02</t>
  </si>
  <si>
    <t>OD_8qETTST-00</t>
  </si>
  <si>
    <t>OD_8qETTSl-00</t>
  </si>
  <si>
    <t>OD_8qEUTHh-00</t>
  </si>
  <si>
    <t>OD_8qEUhWG-00</t>
  </si>
  <si>
    <t>OD_8qEUhWG-02</t>
  </si>
  <si>
    <t>OD_8qEUwgC-00</t>
  </si>
  <si>
    <t>OD_8qEUwgD-00</t>
  </si>
  <si>
    <t>OD_8qEUwgD-02</t>
  </si>
  <si>
    <t>OD_8qEV8ac-00</t>
  </si>
  <si>
    <t>OD_8qEV8am-00</t>
  </si>
  <si>
    <t>OD_8qEV8dX-00</t>
  </si>
  <si>
    <t>OD_8qEVIt0-00</t>
  </si>
  <si>
    <t>OD_8qEWEAw-00</t>
  </si>
  <si>
    <t>OD_8qEWEAw-02</t>
  </si>
  <si>
    <t>OD_8qEZGGG-00</t>
  </si>
  <si>
    <t>OD_8qEZGGH-00</t>
  </si>
  <si>
    <t>OD_8qEZGGH-02</t>
  </si>
  <si>
    <t>OD_8qEZGGH-04</t>
  </si>
  <si>
    <t>OD_8qEZcAm-00</t>
  </si>
  <si>
    <t>OD_8qEaqBY-00</t>
  </si>
  <si>
    <t>OD_8qEasco-00</t>
  </si>
  <si>
    <t>OD_8qEasdA-00</t>
  </si>
  <si>
    <t>OD_8qEc37I-00</t>
  </si>
  <si>
    <t>OD_8qEc4fR-00</t>
  </si>
  <si>
    <t>OD_8qEcH3O-00</t>
  </si>
  <si>
    <t>OD_8qEdDUe-00</t>
  </si>
  <si>
    <t>OD_8qEdJs1-02</t>
  </si>
  <si>
    <t>OD_8qEdgah-00</t>
  </si>
  <si>
    <t>OD_8qEdgai-00</t>
  </si>
  <si>
    <t>OD_8qEdgai-02</t>
  </si>
  <si>
    <t>OD_8qEdgaj-00</t>
  </si>
  <si>
    <t>OD_8qEeTqL-00</t>
  </si>
  <si>
    <t>OD_8qEeTqL-02</t>
  </si>
  <si>
    <t>OD_8qEefel-00</t>
  </si>
  <si>
    <t>OD_8qEefem-00</t>
  </si>
  <si>
    <t>OD_8qEfzVs-00</t>
  </si>
  <si>
    <t>OD_8qEfzVt-00</t>
  </si>
  <si>
    <t>OD_8qEgF1r-00</t>
  </si>
  <si>
    <t>OD_8qEgH0K-00</t>
  </si>
  <si>
    <t>OD_8qEhP0R-00</t>
  </si>
  <si>
    <t>OD_8qEhP0S-00</t>
  </si>
  <si>
    <t>OD_8qEkH91-00</t>
  </si>
  <si>
    <t>OD_8qEkH92-01</t>
  </si>
  <si>
    <t>OD_8qEkH92-03</t>
  </si>
  <si>
    <t>OD_8qElGqo-00</t>
  </si>
  <si>
    <t>OD_8qElGqo-02</t>
  </si>
  <si>
    <t>OD_8qElrFS-00</t>
  </si>
  <si>
    <t>OD_8qElrFS-02</t>
  </si>
  <si>
    <t>OD_8qElrFo-00</t>
  </si>
  <si>
    <t>OD_8qEpwyF-00</t>
  </si>
  <si>
    <t>OD_8qEpyxy-00</t>
  </si>
  <si>
    <t>OD_8qEpyy3-00</t>
  </si>
  <si>
    <t>OD_8qEpyy6-00</t>
  </si>
  <si>
    <t>OD_8qEpyy8-00</t>
  </si>
  <si>
    <t>OD_8qEpyyL-00</t>
  </si>
  <si>
    <t>OD_8qEpzDb-00</t>
  </si>
  <si>
    <t>OD_8qEpzDb-02</t>
  </si>
  <si>
    <t>OD_8qEsLvP-00</t>
  </si>
  <si>
    <t>OD_8qEsLvP-02</t>
  </si>
  <si>
    <t>OD_8qEsLvP-04</t>
  </si>
  <si>
    <t>OD_8qEsNWm-00</t>
  </si>
  <si>
    <t>OD_8qEsNWm-02</t>
  </si>
  <si>
    <t>OD_8qEsOta-00</t>
  </si>
  <si>
    <t>OD_8qEskjj-00</t>
  </si>
  <si>
    <t>OD_8qEteQU-00</t>
  </si>
  <si>
    <t>OD_8qEtlDS-00</t>
  </si>
  <si>
    <t>OD_8qEvW4E-00</t>
  </si>
  <si>
    <t>OD_8qEvW4E-02</t>
  </si>
  <si>
    <t>OD_8qEvW4Z-00</t>
  </si>
  <si>
    <t>OD_8qEw4b6-02</t>
  </si>
  <si>
    <t>OD_8qEw5Fw-00</t>
  </si>
  <si>
    <t>OD_8qEw5oO-00</t>
  </si>
  <si>
    <t>OD_8qEw5oP-00</t>
  </si>
  <si>
    <t>OD_8qEw5oq-00</t>
  </si>
  <si>
    <t>OD_8qEzyyj-00</t>
  </si>
  <si>
    <t>OD_8qF2VaK-00</t>
  </si>
  <si>
    <t>OD_8qF3kKe-00</t>
  </si>
  <si>
    <t>OD_8qF3s89-00</t>
  </si>
  <si>
    <t>OD_8qF3s8A-00</t>
  </si>
  <si>
    <t>OD_8qF3s8A-02</t>
  </si>
  <si>
    <t>OD_8qF3s8B-00</t>
  </si>
  <si>
    <t>OD_8qF3s8Z-00</t>
  </si>
  <si>
    <t>OD_8qF67xC-00</t>
  </si>
  <si>
    <t>OD_8qF67xC-02</t>
  </si>
  <si>
    <t>OD_8qF67xD-00</t>
  </si>
  <si>
    <t>OD_8qFANu6-00</t>
  </si>
  <si>
    <t>OD_8qFANu7-00</t>
  </si>
  <si>
    <t>OD_8qFANu7-02</t>
  </si>
  <si>
    <t>OD_8qFBgbx-00</t>
  </si>
  <si>
    <t>OD_8qFBsdO-00</t>
  </si>
  <si>
    <t>OD_8qFBsdP-00</t>
  </si>
  <si>
    <t>OD_8qFGuDJ-00</t>
  </si>
  <si>
    <t>OD_8qFGuDJ-02</t>
  </si>
  <si>
    <t>OD_8qFGuDg-00</t>
  </si>
  <si>
    <t>OD_8qFGv0Z-00</t>
  </si>
  <si>
    <t>OD_8qFGv0a-00</t>
  </si>
  <si>
    <t>OD_8qFGz2v-00</t>
  </si>
  <si>
    <t>OD_8qFHhmB-00</t>
  </si>
  <si>
    <t>OD_8qFI22N-00</t>
  </si>
  <si>
    <t>OD_8qFI22f-00</t>
  </si>
  <si>
    <t>OD_8qFLJp7-00</t>
  </si>
  <si>
    <t>OD_8qFLX03-00</t>
  </si>
  <si>
    <t>OD_8qFLX04-00</t>
  </si>
  <si>
    <t>OD_8qFLgm1-00</t>
  </si>
  <si>
    <t>OD_8qFMH3v-00</t>
  </si>
  <si>
    <t>OD_8qFOeeo-00</t>
  </si>
  <si>
    <t>OD_8qFOeep-00</t>
  </si>
  <si>
    <t>OD_8qFQMGg-00</t>
  </si>
  <si>
    <t>OD_8qFQMGh-00</t>
  </si>
  <si>
    <t>OD_8qFQMGh-02</t>
  </si>
  <si>
    <t>OD_8qFRcp5-00</t>
  </si>
  <si>
    <t>OD_8qFZEjK-00</t>
  </si>
  <si>
    <t>OD_8qFZEji-00</t>
  </si>
  <si>
    <t>OD_8qFZEjj-00</t>
  </si>
  <si>
    <t>OD_8qFaOnt-00</t>
  </si>
  <si>
    <t>OD_8qFaOnu-00</t>
  </si>
  <si>
    <t>OD_8qFaOpB-00</t>
  </si>
  <si>
    <t>OD_8qFaOqj-00</t>
  </si>
  <si>
    <t>OD_8qFaPw8-00</t>
  </si>
  <si>
    <t>OD_8qFaQBi-00</t>
  </si>
  <si>
    <t>OD_8qFaQzL-00</t>
  </si>
  <si>
    <t>OD_8qFaQzh-00</t>
  </si>
  <si>
    <t>OD_8qFaTDA-00</t>
  </si>
  <si>
    <t>OD_8qFafU4-00</t>
  </si>
  <si>
    <t>OD_8qFbSpS-00</t>
  </si>
  <si>
    <t>OD_8qFbSqG-00</t>
  </si>
  <si>
    <t>OD_8qFbUDZ-00</t>
  </si>
  <si>
    <t>OD_8qFcz2L-00</t>
  </si>
  <si>
    <t>OD_8qFd3gz-00</t>
  </si>
  <si>
    <t>OD_8qFd3h0-00</t>
  </si>
  <si>
    <t>OD_8qFd8BY-00</t>
  </si>
  <si>
    <t>OD_8qFdBBc-00</t>
  </si>
  <si>
    <t>OD_8qFdBjp-00</t>
  </si>
  <si>
    <t>OD_8qFdECw-00</t>
  </si>
  <si>
    <t>OD_8qFdWg5-00</t>
  </si>
  <si>
    <t>OD_8qFemUH-00</t>
  </si>
  <si>
    <t>OD_8qFfULT-00</t>
  </si>
  <si>
    <t>OD_8qFfcxj-00</t>
  </si>
  <si>
    <t>OD_8qFfcxj-02</t>
  </si>
  <si>
    <t>OD_8qFfowO-00</t>
  </si>
  <si>
    <t>OD_8qFlLiF-00</t>
  </si>
  <si>
    <t>OD_8qFlLiG-00</t>
  </si>
  <si>
    <t>OD_8qFrhm6-00</t>
  </si>
  <si>
    <t>OD_8qFrhm6-02</t>
  </si>
  <si>
    <t>OD_8qFrhm6-04</t>
  </si>
  <si>
    <t>OD_8qFrhm6-06</t>
  </si>
  <si>
    <t>OD_8qFrhm7-00</t>
  </si>
  <si>
    <t>OD_8qFrhm7-02</t>
  </si>
  <si>
    <t>OD_8qFrhm8-00</t>
  </si>
  <si>
    <t>OD_8qFrhm8-02</t>
  </si>
  <si>
    <t>OD_8qFrhm8-04</t>
  </si>
  <si>
    <t>OD_8qFrhm8-06</t>
  </si>
  <si>
    <t>OD_8qFrhm9-00</t>
  </si>
  <si>
    <t>OD_8qFrhm9-02</t>
  </si>
  <si>
    <t>OD_8qFrhm9-04</t>
  </si>
  <si>
    <t>OD_8qFrhmA-00</t>
  </si>
  <si>
    <t>OD_8qFri2E-00</t>
  </si>
  <si>
    <t>OD_8qFri2E-02</t>
  </si>
  <si>
    <t>OD_8qFri2F-00</t>
  </si>
  <si>
    <t>OD_8qFri2F-02</t>
  </si>
  <si>
    <t>OD_8qFri2F-04</t>
  </si>
  <si>
    <t>OD_8qFri2G-00</t>
  </si>
  <si>
    <t>OD_8qFri2G-02</t>
  </si>
  <si>
    <t>OD_8qFriIM-00</t>
  </si>
  <si>
    <t>OD_8qFriIM-02</t>
  </si>
  <si>
    <t>OD_8qFriIN-00</t>
  </si>
  <si>
    <t>OD_8qFriIN-02</t>
  </si>
  <si>
    <t>OD_8qFriIO-00</t>
  </si>
  <si>
    <t>OD_8qFriIO-02</t>
  </si>
  <si>
    <t>OD_8qFriYU-00</t>
  </si>
  <si>
    <t>OD_8qFriYU-02</t>
  </si>
  <si>
    <t>OD_8qFrmsw-00</t>
  </si>
  <si>
    <t>OD_8qFsSH0-00</t>
  </si>
  <si>
    <t>OD_8qFsTTt-00</t>
  </si>
  <si>
    <t>OD_8qFsTTt-02</t>
  </si>
  <si>
    <t>OD_8qFubQW-00</t>
  </si>
  <si>
    <t>OD_8qFvuSN-00</t>
  </si>
  <si>
    <t>OD_8qFvuSX-00</t>
  </si>
  <si>
    <t>OD_8qFvzNq-00</t>
  </si>
  <si>
    <t>OD_8qFvzNq-02</t>
  </si>
  <si>
    <t>OD_8qFvzNq-04</t>
  </si>
  <si>
    <t>OD_8qFwyH3-00</t>
  </si>
  <si>
    <t>OD_8qFwyH3-02</t>
  </si>
  <si>
    <t>OD_8qFwyH3-04</t>
  </si>
  <si>
    <t>OD_8qFwyHB-00</t>
  </si>
  <si>
    <t>OD_8qFwyHC-00</t>
  </si>
  <si>
    <t>OD_8qFyLwb-00</t>
  </si>
  <si>
    <t>OD_8qFyLwb-02</t>
  </si>
  <si>
    <t>OD_8qG12bD-00</t>
  </si>
  <si>
    <t>OD_8qG12bD-02</t>
  </si>
  <si>
    <t>OD_8qG12bE-00</t>
  </si>
  <si>
    <t>OD_8qG12bF-00</t>
  </si>
  <si>
    <t>OD_8qG12bF-02</t>
  </si>
  <si>
    <t>OD_8qG12bG-00</t>
  </si>
  <si>
    <t>OD_8qG12bG-02</t>
  </si>
  <si>
    <t>OD_8qG12bH-00</t>
  </si>
  <si>
    <t>OD_8qG12bH-02</t>
  </si>
  <si>
    <t>OD_8qG12rL-00</t>
  </si>
  <si>
    <t>OD_8qG12rM-01</t>
  </si>
  <si>
    <t>OD_8qG12rM-03</t>
  </si>
  <si>
    <t>OD_8qG12rM-05</t>
  </si>
  <si>
    <t>OD_8qG1e6L-00</t>
  </si>
  <si>
    <t>OD_8qG1e6L-02</t>
  </si>
  <si>
    <t>OD_8qG1e6M-00</t>
  </si>
  <si>
    <t>OD_8qG1e6M-02</t>
  </si>
  <si>
    <t>OD_8qG1egg-00</t>
  </si>
  <si>
    <t>OD_8qG1qkt-00</t>
  </si>
  <si>
    <t>OD_8qG2w3h-00</t>
  </si>
  <si>
    <t>OD_8qG2w3h-02</t>
  </si>
  <si>
    <t>OD_8qG3Mpy-00</t>
  </si>
  <si>
    <t>OD_8qG3cMg-00</t>
  </si>
  <si>
    <t>OD_8qG3dYH-00</t>
  </si>
  <si>
    <t>OD_8qG3fSy-02</t>
  </si>
  <si>
    <t>OD_8qG3lxu-00</t>
  </si>
  <si>
    <t>OD_8qG3tTg-00</t>
  </si>
  <si>
    <t>OD_8qG4Rnf-00</t>
  </si>
  <si>
    <t>OD_8qG4Rnf-02</t>
  </si>
  <si>
    <t>OD_8qG51bO-00</t>
  </si>
  <si>
    <t>OD_8qG6URO-00</t>
  </si>
  <si>
    <t>OD_8qG8Pfw-02</t>
  </si>
  <si>
    <t>OD_8qG8Pfw-04</t>
  </si>
  <si>
    <t>OD_8qG8Pfx-00</t>
  </si>
  <si>
    <t>OD_8qG8Pfx-02</t>
  </si>
  <si>
    <t>OD_8qG8Pw2-00</t>
  </si>
  <si>
    <t>OD_8qG8Pw2-02</t>
  </si>
  <si>
    <t>OD_8qG8Pw3-00</t>
  </si>
  <si>
    <t>OD_8qG8Pw3-02</t>
  </si>
  <si>
    <t>OD_8qG8Pw3-04</t>
  </si>
  <si>
    <t>OD_8qG8QCB-00</t>
  </si>
  <si>
    <t>OD_8qG9RAP-00</t>
  </si>
  <si>
    <t>OD_8qG9RAR-00</t>
  </si>
  <si>
    <t>OD_8qG9RAR-02</t>
  </si>
  <si>
    <t>OD_8qG9RAS-00</t>
  </si>
  <si>
    <t>OD_8qGAS6d-00</t>
  </si>
  <si>
    <t>OD_8qGAS6e-00</t>
  </si>
  <si>
    <t>OD_8qGAS6e-04</t>
  </si>
  <si>
    <t>OD_8qGAS6g-00</t>
  </si>
  <si>
    <t>OD_8qGAS6g-02</t>
  </si>
  <si>
    <t>OD_8qGAS6g-04</t>
  </si>
  <si>
    <t>OD_8qGAS6g-06</t>
  </si>
  <si>
    <t>OD_8qGAS6h-00</t>
  </si>
  <si>
    <t>OD_8qGAS6h-02</t>
  </si>
  <si>
    <t>OD_8qGAS6i-00</t>
  </si>
  <si>
    <t>OD_8qGAS6i-02</t>
  </si>
  <si>
    <t>OD_8qGAS6j-00</t>
  </si>
  <si>
    <t>OD_8qGAS6k-00</t>
  </si>
  <si>
    <t>OD_8qGAS6k-02</t>
  </si>
  <si>
    <t>OD_8qGAS6l-00</t>
  </si>
  <si>
    <t>OD_8qGAS6l-02</t>
  </si>
  <si>
    <t>OD_8qGAS6l-04</t>
  </si>
  <si>
    <t>OD_8qGAS6m-00</t>
  </si>
  <si>
    <t>OD_8qGAS6m-02</t>
  </si>
  <si>
    <t>OD_8qGAS6n-00</t>
  </si>
  <si>
    <t>OD_8qGASMl-00</t>
  </si>
  <si>
    <t>OD_8qGASMm-00</t>
  </si>
  <si>
    <t>OD_8qGASMm-02</t>
  </si>
  <si>
    <t>OD_8qGAScs-00</t>
  </si>
  <si>
    <t>OD_8qGAScs-02</t>
  </si>
  <si>
    <t>OD_8qGASt0-00</t>
  </si>
  <si>
    <t>OD_8qGD0J0-02</t>
  </si>
  <si>
    <t>OD_8qGD0J1-00</t>
  </si>
  <si>
    <t>OD_8qGD0J1-02</t>
  </si>
  <si>
    <t>OD_8qGD0J2-00</t>
  </si>
  <si>
    <t>OD_8qGD0J2-02</t>
  </si>
  <si>
    <t>OD_8qGD0J3-00</t>
  </si>
  <si>
    <t>OD_8qGD0J3-02</t>
  </si>
  <si>
    <t>OD_8qGD0J3-04</t>
  </si>
  <si>
    <t>OD_8qGD0J4-00</t>
  </si>
  <si>
    <t>OD_8qGD0J4-02</t>
  </si>
  <si>
    <t>OD_8qGD0J5-00</t>
  </si>
  <si>
    <t>OD_8qGD0J5-02</t>
  </si>
  <si>
    <t>OD_8qGD0J6-00</t>
  </si>
  <si>
    <t>OD_8qGD0J6-02</t>
  </si>
  <si>
    <t>OD_8qGD0J6-04</t>
  </si>
  <si>
    <t>OD_8qGD0J7-00</t>
  </si>
  <si>
    <t>OD_8qGD0JG-00</t>
  </si>
  <si>
    <t>OD_8qGD0JN-00</t>
  </si>
  <si>
    <t>OD_8qGD0JN-02</t>
  </si>
  <si>
    <t>OD_8qGD0JO-00</t>
  </si>
  <si>
    <t>OD_8qGD0Jc-00</t>
  </si>
  <si>
    <t>OD_8qGD0K5-00</t>
  </si>
  <si>
    <t>OD_8qGD0K5-02</t>
  </si>
  <si>
    <t>OD_8qGD0KG-00</t>
  </si>
  <si>
    <t>OD_8qGD0Kc-00</t>
  </si>
  <si>
    <t>OD_8qK2iE5-00</t>
  </si>
  <si>
    <t>OD_8qK2iE6-00</t>
  </si>
  <si>
    <t>OD_8qK2iE6-02</t>
  </si>
  <si>
    <t>OD_8qK33rf-00</t>
  </si>
  <si>
    <t>OD_8qK7oC3-00</t>
  </si>
  <si>
    <t>OD_8qK7oC3-02</t>
  </si>
  <si>
    <t>OD_8qK7tOb-00</t>
  </si>
  <si>
    <t>OD_8qK7tOb-02</t>
  </si>
  <si>
    <t>OD_8qK8oK6-00</t>
  </si>
  <si>
    <t>OD_8qK8oK7-00</t>
  </si>
  <si>
    <t>OD_8qK8oK7-02</t>
  </si>
  <si>
    <t>OD_8qK8oK8-00</t>
  </si>
  <si>
    <t>OD_8qK8oK8-02</t>
  </si>
  <si>
    <t>OD_8qK8oK9-00</t>
  </si>
  <si>
    <t>OD_8qK8pEm-00</t>
  </si>
  <si>
    <t>OD_8qK93QE-00</t>
  </si>
  <si>
    <t>OD_8qK93ul-00</t>
  </si>
  <si>
    <t>OD_8qK9Rw4-00</t>
  </si>
  <si>
    <t>OD_8qK9Rw5-00</t>
  </si>
  <si>
    <t>OD_8qKI5YB-00</t>
  </si>
  <si>
    <t>OD_8qKI5YB-02</t>
  </si>
  <si>
    <t>OD_8qKI5YB-04</t>
  </si>
  <si>
    <t>OD_8qKI5YC-01</t>
  </si>
  <si>
    <t>OD_8qKI5YC-03</t>
  </si>
  <si>
    <t>OD_8qKI5YD-00</t>
  </si>
  <si>
    <t>OD_8qKI5YD-02</t>
  </si>
  <si>
    <t>OD_8qKI5YE-00</t>
  </si>
  <si>
    <t>OD_8qKI5YE-02</t>
  </si>
  <si>
    <t>OD_8qKI5YE-04</t>
  </si>
  <si>
    <t>OD_8qKI5YF-00</t>
  </si>
  <si>
    <t>OD_8qKI5YF-02</t>
  </si>
  <si>
    <t>OD_8qKI5oL-00</t>
  </si>
  <si>
    <t>OD_8qKI5oL-02</t>
  </si>
  <si>
    <t>OD_8qKI5oM-00</t>
  </si>
  <si>
    <t>OD_8qKI5oM-02</t>
  </si>
  <si>
    <t>OD_8qKK7CX-00</t>
  </si>
  <si>
    <t>OD_8qKK7CX-02</t>
  </si>
  <si>
    <t>OD_8qKK7CY-00</t>
  </si>
  <si>
    <t>OD_8qKK7CY-02</t>
  </si>
  <si>
    <t>OD_8qKK7CZ-00</t>
  </si>
  <si>
    <t>OD_8qKK7CZ-02</t>
  </si>
  <si>
    <t>OD_8qKK7Ca-00</t>
  </si>
  <si>
    <t>OD_8qKK7Cb-00</t>
  </si>
  <si>
    <t>OD_8qKK7Cb-02</t>
  </si>
  <si>
    <t>OD_8qKL7tZ-00</t>
  </si>
  <si>
    <t>OD_8qKL7tZ-02</t>
  </si>
  <si>
    <t>OD_8qKL7ta-00</t>
  </si>
  <si>
    <t>OD_8qKL7ta-02</t>
  </si>
  <si>
    <t>OD_8qKL7tb-00</t>
  </si>
  <si>
    <t>OD_8qKL7tb-02</t>
  </si>
  <si>
    <t>OD_8qKM8af-00</t>
  </si>
  <si>
    <t>OD_8qKM8af-02</t>
  </si>
  <si>
    <t>OD_8qKM8ag-01</t>
  </si>
  <si>
    <t>OD_8qKM8ah-00</t>
  </si>
  <si>
    <t>OD_8qKM8ai-00</t>
  </si>
  <si>
    <t>OD_8qKM8ai-02</t>
  </si>
  <si>
    <t>OD_8qKM8aj-00</t>
  </si>
  <si>
    <t>OD_8qKMXC9-00</t>
  </si>
  <si>
    <t>OD_8qKMXCA-00</t>
  </si>
  <si>
    <t>OD_8qKP7ye-00</t>
  </si>
  <si>
    <t>OD_8qKP82T-00</t>
  </si>
  <si>
    <t>OD_8qKP82T-02</t>
  </si>
  <si>
    <t>OD_8qKP8Ib-00</t>
  </si>
  <si>
    <t>OD_8qKP8Ic-00</t>
  </si>
  <si>
    <t>OD_8qKP8Ic-02</t>
  </si>
  <si>
    <t>OD_8qKP8Id-00</t>
  </si>
  <si>
    <t>OD_8qKP8Yj-00</t>
  </si>
  <si>
    <t>OD_8qKP8st-00</t>
  </si>
  <si>
    <t>OD_8qKP9AH-00</t>
  </si>
  <si>
    <t>OD_8qKP9AI-00</t>
  </si>
  <si>
    <t>OD_8qKRNlw-00</t>
  </si>
  <si>
    <t>OD_8qKRNlw-02</t>
  </si>
  <si>
    <t>OD_8qKRiuZ-00</t>
  </si>
  <si>
    <t>OD_8qKScsH-00</t>
  </si>
  <si>
    <t>OD_8qKScsH-02</t>
  </si>
  <si>
    <t>OD_8qKWem9-00</t>
  </si>
  <si>
    <t>OD_8qKWemA-00</t>
  </si>
  <si>
    <t>OD_8qKWemA-02</t>
  </si>
  <si>
    <t>OD_8qKWemA-04</t>
  </si>
  <si>
    <t>OD_8qKWemB-00</t>
  </si>
  <si>
    <t>OD_8qKWemB-02</t>
  </si>
  <si>
    <t>OD_8qKWemB-04</t>
  </si>
  <si>
    <t>OD_8qKWemC-00</t>
  </si>
  <si>
    <t>OD_8qKWf2H-00</t>
  </si>
  <si>
    <t>OD_8qKWf2H-02</t>
  </si>
  <si>
    <t>OD_8qKYguc-00</t>
  </si>
  <si>
    <t>OD_8qKbkao-00</t>
  </si>
  <si>
    <t>OD_8qKbkao-02</t>
  </si>
  <si>
    <t>OD_8qKbplM-00</t>
  </si>
  <si>
    <t>OD_8qKga1J-00</t>
  </si>
  <si>
    <t>OD_8qKga1J-02</t>
  </si>
  <si>
    <t>OD_8qKga1K-00</t>
  </si>
  <si>
    <t>OD_8qKga1K-02</t>
  </si>
  <si>
    <t>OD_8qKga1L-00</t>
  </si>
  <si>
    <t>OD_8qKga1L-02</t>
  </si>
  <si>
    <t>OD_8qKga1M-00</t>
  </si>
  <si>
    <t>OD_8qKga1M-02</t>
  </si>
  <si>
    <t>OD_8qKga1N-00</t>
  </si>
  <si>
    <t>OD_8qKgaHQ-00</t>
  </si>
  <si>
    <t>OD_8qKgaHR-00</t>
  </si>
  <si>
    <t>OD_8qKgr9v-00</t>
  </si>
  <si>
    <t>OD_8qKibPV-00</t>
  </si>
  <si>
    <t>OD_8qKibPV-02</t>
  </si>
  <si>
    <t>OD_8qKibPW-00</t>
  </si>
  <si>
    <t>OD_8qKibPW-02</t>
  </si>
  <si>
    <t>OD_8qKjYhj-00</t>
  </si>
  <si>
    <t>OD_8qKjYhj-02</t>
  </si>
  <si>
    <t>OD_8qKjYhk-00</t>
  </si>
  <si>
    <t>OD_8qKkcXa-00</t>
  </si>
  <si>
    <t>OD_8qKkcXa-02</t>
  </si>
  <si>
    <t>OD_8qKkcXa-04</t>
  </si>
  <si>
    <t>OD_8qKkcXb-00</t>
  </si>
  <si>
    <t>OD_8qKkcXb-02</t>
  </si>
  <si>
    <t>OD_8qKkcXc-00</t>
  </si>
  <si>
    <t>OD_8qKkcXc-02</t>
  </si>
  <si>
    <t>OD_8qKmdfc-00</t>
  </si>
  <si>
    <t>OD_8qKmdfc-02</t>
  </si>
  <si>
    <t>OD_8qKmdfd-00</t>
  </si>
  <si>
    <t>OD_8qKmdfd-02</t>
  </si>
  <si>
    <t>OD_8qKmdfd-04</t>
  </si>
  <si>
    <t>OD_8qKmdfe-00</t>
  </si>
  <si>
    <t>OD_8qKmdvj-00</t>
  </si>
  <si>
    <t>OD_8qKmdvk-00</t>
  </si>
  <si>
    <t>OD_8qKneMj-00</t>
  </si>
  <si>
    <t>OD_8qKneMj-02</t>
  </si>
  <si>
    <t>OD_8qKneMk-00</t>
  </si>
  <si>
    <t>OD_8qKnxe5-00</t>
  </si>
  <si>
    <t>OD_8qKnxe8-00</t>
  </si>
  <si>
    <t>OD_8qKo3V8-00</t>
  </si>
  <si>
    <t>OD_8qKo3V9-00</t>
  </si>
  <si>
    <t>OD_8qKrAVY-00</t>
  </si>
  <si>
    <t>OD_8qKs6Vy-00</t>
  </si>
  <si>
    <t>OD_8qKuZnJ-00</t>
  </si>
  <si>
    <t>OD_8qKuZnK-00</t>
  </si>
  <si>
    <t>OD_8qKuZnK-02</t>
  </si>
  <si>
    <t>OD_8qKuZo5-00</t>
  </si>
  <si>
    <t>OD_8qKuZo6-00</t>
  </si>
  <si>
    <t>OD_8qKuZt6-00</t>
  </si>
  <si>
    <t>OD_8qKuZu3-00</t>
  </si>
  <si>
    <t>OD_8qKuZw1-00</t>
  </si>
  <si>
    <t>OD_8qKzOYI-00</t>
  </si>
  <si>
    <t>OD_8qL08Yi-00</t>
  </si>
  <si>
    <t>OD_8qL08Yj-00</t>
  </si>
  <si>
    <t>OD_8qL08Yj-02</t>
  </si>
  <si>
    <t>OD_8qL08Yj-04</t>
  </si>
  <si>
    <t>OD_8qL08Yk-01</t>
  </si>
  <si>
    <t>OD_8qL08Yk-03</t>
  </si>
  <si>
    <t>OD_8qL08Yl-00</t>
  </si>
  <si>
    <t>OD_8qL08Yl-02</t>
  </si>
  <si>
    <t>OD_8qL08Yl-04</t>
  </si>
  <si>
    <t>OD_8qL08Ym-01</t>
  </si>
  <si>
    <t>OD_8qL08Ym-03</t>
  </si>
  <si>
    <t>OD_8qL08Ym-05</t>
  </si>
  <si>
    <t>OD_8qL08Yn-00</t>
  </si>
  <si>
    <t>OD_8qL08Yn-02</t>
  </si>
  <si>
    <t>OD_8qL08Yn-04</t>
  </si>
  <si>
    <t>OD_8qL08oq-00</t>
  </si>
  <si>
    <t>OD_8qL08oq-02</t>
  </si>
  <si>
    <t>OD_8qL0db4-00</t>
  </si>
  <si>
    <t>OD_8qL0db4-02</t>
  </si>
  <si>
    <t>OD_8qL0db5-00</t>
  </si>
  <si>
    <t>OD_8qL0db5-02</t>
  </si>
  <si>
    <t>OD_8qL3XCc-00</t>
  </si>
  <si>
    <t>OD_8qL3bW6-00</t>
  </si>
  <si>
    <t>OD_8qL3bW6-02</t>
  </si>
  <si>
    <t>OD_8qL3bW7-00</t>
  </si>
  <si>
    <t>OD_8qL46or-00</t>
  </si>
  <si>
    <t>OD_8qL46os-00</t>
  </si>
  <si>
    <t>OD_8qL46os-02</t>
  </si>
  <si>
    <t>OD_8qL47by-00</t>
  </si>
  <si>
    <t>OD_8qL62qD-00</t>
  </si>
  <si>
    <t>OD_8qL8sLx-00</t>
  </si>
  <si>
    <t>OD_8qL8sLx-02</t>
  </si>
  <si>
    <t>OD_8qL8sLy-00</t>
  </si>
  <si>
    <t>OD_8qL91Lb-00</t>
  </si>
  <si>
    <t>OD_8qLBmHA-00</t>
  </si>
  <si>
    <t>OD_8qLGlDG-00</t>
  </si>
  <si>
    <t>OD_8qLGlDH-00</t>
  </si>
  <si>
    <t>OD_8qLGlDr-00</t>
  </si>
  <si>
    <t>OD_8qLGlDs-00</t>
  </si>
  <si>
    <t>OD_8qLGlDt-00</t>
  </si>
  <si>
    <t>OD_8qLHFh6-00</t>
  </si>
  <si>
    <t>OD_8qLKHyT-00</t>
  </si>
  <si>
    <t>OD_8qLNIZ0-00</t>
  </si>
  <si>
    <t>OD_8qLNIZ0-02</t>
  </si>
  <si>
    <t>OD_8qLNIZ0-04</t>
  </si>
  <si>
    <t>OD_8qLNIZ1-00</t>
  </si>
  <si>
    <t>OD_8qLNIZ1-02</t>
  </si>
  <si>
    <t>OD_8qLNIZ2-00</t>
  </si>
  <si>
    <t>OD_8qLNIZ2-02</t>
  </si>
  <si>
    <t>OD_8qLNIZ2-04</t>
  </si>
  <si>
    <t>OD_8qLNIZ2-06</t>
  </si>
  <si>
    <t>OD_8qLNIZ3-00</t>
  </si>
  <si>
    <t>OD_8qLOJG7-00</t>
  </si>
  <si>
    <t>OD_8qLOJG8-00</t>
  </si>
  <si>
    <t>OD_8qLOJG8-02</t>
  </si>
  <si>
    <t>OD_8qLOJWD-00</t>
  </si>
  <si>
    <t>OD_8qLOJmK-00</t>
  </si>
  <si>
    <t>OD_8qLOJmL-00</t>
  </si>
  <si>
    <t>OD_8qLOVln-00</t>
  </si>
  <si>
    <t>OD_8qLOVln-02</t>
  </si>
  <si>
    <t>OD_8qLOVln-04</t>
  </si>
  <si>
    <t>OD_8qLOYAf-00</t>
  </si>
  <si>
    <t>OD_8qLOYAf-02</t>
  </si>
  <si>
    <t>OD_8qLOciU-00</t>
  </si>
  <si>
    <t>OD_8qLOeEW-00</t>
  </si>
  <si>
    <t>OD_8qLOf69-00</t>
  </si>
  <si>
    <t>OD_8qLOsHw-00</t>
  </si>
  <si>
    <t>OD_8qLQwdm-00</t>
  </si>
  <si>
    <t>OD_8qLRP5t-00</t>
  </si>
  <si>
    <t>OD_8qLSNF4-00</t>
  </si>
  <si>
    <t>OD_8qLUWJk-00</t>
  </si>
  <si>
    <t>OD_8qLUgkO-00</t>
  </si>
  <si>
    <t>OD_8qLUgki-00</t>
  </si>
  <si>
    <t>OD_8qLUgqn-00</t>
  </si>
  <si>
    <t>OD_8qLUgrL-00</t>
  </si>
  <si>
    <t>OD_8qLUgrL-02</t>
  </si>
  <si>
    <t>OD_8qLUgrM-00</t>
  </si>
  <si>
    <t>OD_8qLWeyX-00</t>
  </si>
  <si>
    <t>OD_8qLWeyY-00</t>
  </si>
  <si>
    <t>OD_8qLZxLz-00</t>
  </si>
  <si>
    <t>OD_8qLZxM0-00</t>
  </si>
  <si>
    <t>OD_8qLaeRU-00</t>
  </si>
  <si>
    <t>OD_8qLazk0-00</t>
  </si>
  <si>
    <t>OD_8qLazk0-02</t>
  </si>
  <si>
    <t>OD_8qLb2eY-00</t>
  </si>
  <si>
    <t>OD_8qLdk4g-00</t>
  </si>
  <si>
    <t>OD_8qLdk4h-00</t>
  </si>
  <si>
    <t>OD_8qLdk4h-02</t>
  </si>
  <si>
    <t>OD_8qLdk4h-04</t>
  </si>
  <si>
    <t>OD_8qLdk4i-00</t>
  </si>
  <si>
    <t>OD_8qLe1bS-00</t>
  </si>
  <si>
    <t>OD_8qLe1bT-00</t>
  </si>
  <si>
    <t>OD_8qLe5Fs-00</t>
  </si>
  <si>
    <t>OD_8qLg0mL-00</t>
  </si>
  <si>
    <t>OD_8qLg0mL-02</t>
  </si>
  <si>
    <t>OD_8qLi42M-00</t>
  </si>
  <si>
    <t>OD_8qLi458-00</t>
  </si>
  <si>
    <t>OD_8qLi5XD-00</t>
  </si>
  <si>
    <t>OD_8qLilzN-00</t>
  </si>
  <si>
    <t>OD_8qLilzO-00</t>
  </si>
  <si>
    <t>OD_8qLilzO-02</t>
  </si>
  <si>
    <t>OD_8qLilzO-04</t>
  </si>
  <si>
    <t>OD_8qLilzP-00</t>
  </si>
  <si>
    <t>OD_8qLilzP-02</t>
  </si>
  <si>
    <t>OD_8qLilzQ-00</t>
  </si>
  <si>
    <t>OD_8qLlnYP-00</t>
  </si>
  <si>
    <t>OD_8qLlnYP-02</t>
  </si>
  <si>
    <t>OD_8qLlnYQ-00</t>
  </si>
  <si>
    <t>OD_8qLlnYQ-02</t>
  </si>
  <si>
    <t>OD_8qLlnYQ-04</t>
  </si>
  <si>
    <t>OD_8qLlnYR-00</t>
  </si>
  <si>
    <t>OD_8qLlnYR-02</t>
  </si>
  <si>
    <t>OD_8qLlnYS-00</t>
  </si>
  <si>
    <t>OD_8qLlnYS-02</t>
  </si>
  <si>
    <t>OD_8qLlnYT-00</t>
  </si>
  <si>
    <t>OD_8qLlnYT-02</t>
  </si>
  <si>
    <t>OD_8qLlnYU-00</t>
  </si>
  <si>
    <t>OD_8qLlnYV-00</t>
  </si>
  <si>
    <t>OD_8qLlnYV-02</t>
  </si>
  <si>
    <t>OD_8qLlnYV-04</t>
  </si>
  <si>
    <t>OD_8qLlnoW-00</t>
  </si>
  <si>
    <t>OD_8qLlnoW-02</t>
  </si>
  <si>
    <t>OD_8qLlnoX-00</t>
  </si>
  <si>
    <t>OD_8qLlo4n-00</t>
  </si>
  <si>
    <t>OD_8qLlo4q-00</t>
  </si>
  <si>
    <t>OD_8qLlo4q-02</t>
  </si>
  <si>
    <t>OD_8qLmolk-00</t>
  </si>
  <si>
    <t>OD_8qLmolk-02</t>
  </si>
  <si>
    <t>OD_8qLmoll-00</t>
  </si>
  <si>
    <t>OD_8qLmoll-02</t>
  </si>
  <si>
    <t>OD_8qLmolm-00</t>
  </si>
  <si>
    <t>OD_8qLmolm-02</t>
  </si>
  <si>
    <t>OD_8qLmoln-00</t>
  </si>
  <si>
    <t>OD_8qLmoln-02</t>
  </si>
  <si>
    <t>OD_8qLmolo-00</t>
  </si>
  <si>
    <t>OD_8qLmolo-02</t>
  </si>
  <si>
    <t>OD_8qLmolp-00</t>
  </si>
  <si>
    <t>OD_8qLpUHb-00</t>
  </si>
  <si>
    <t>OD_8qLpUHb-02</t>
  </si>
  <si>
    <t>OD_8qLpUHc-01</t>
  </si>
  <si>
    <t>OD_8qLrh4p-00</t>
  </si>
  <si>
    <t>OD_8qLrh4p-02</t>
  </si>
  <si>
    <t>OD_8qLsZwx-00</t>
  </si>
  <si>
    <t>OD_8qLsZwx-02</t>
  </si>
  <si>
    <t>OD_8qLsZwy-00</t>
  </si>
  <si>
    <t>OD_8qLsZwy-02</t>
  </si>
  <si>
    <t>OD_8qLsZwz-00</t>
  </si>
  <si>
    <t>OD_8qLsZwz-02</t>
  </si>
  <si>
    <t>OD_8qLsZx0-00</t>
  </si>
  <si>
    <t>OD_8qLscGI-00</t>
  </si>
  <si>
    <t>OD_8qLvrDi-00</t>
  </si>
  <si>
    <t>OD_8qLvrDi-02</t>
  </si>
  <si>
    <t>OD_8qLw4ol-00</t>
  </si>
  <si>
    <t>OD_8qLw4ol-02</t>
  </si>
  <si>
    <t>OD_8qLw4om-00</t>
  </si>
  <si>
    <t>OD_8qLw4om-02</t>
  </si>
  <si>
    <t>OD_8qLw4ow-00</t>
  </si>
  <si>
    <t>OD_8qLw4ow-02</t>
  </si>
  <si>
    <t>OD_8qLw55J-00</t>
  </si>
  <si>
    <t>OD_8qLw5Cy-00</t>
  </si>
  <si>
    <t>OD_8qLw5TR-00</t>
  </si>
  <si>
    <t>OD_8qLz8oi-00</t>
  </si>
  <si>
    <t>OD_8qLz8oi-02</t>
  </si>
  <si>
    <t>OD_8qLz8oj-00</t>
  </si>
  <si>
    <t>OD_8qLz8oj-02</t>
  </si>
  <si>
    <t>OD_8qLz8ok-00</t>
  </si>
  <si>
    <t>OD_8qLz8ok-02</t>
  </si>
  <si>
    <t>OD_8qLz8ok-04</t>
  </si>
  <si>
    <t>OD_8qLz8ol-00</t>
  </si>
  <si>
    <t>OD_8qLz8ol-02</t>
  </si>
  <si>
    <t>OD_8qLz8om-00</t>
  </si>
  <si>
    <t>OD_8qLz8om-02</t>
  </si>
  <si>
    <t>OD_8qM1oqJ-00</t>
  </si>
  <si>
    <t>OD_8qM23cP-00</t>
  </si>
  <si>
    <t>OD_8qM23cP-02</t>
  </si>
  <si>
    <t>OD_8qM23cQ-00</t>
  </si>
  <si>
    <t>OD_8qM23cR-00</t>
  </si>
  <si>
    <t>OD_8qM23cR-02</t>
  </si>
  <si>
    <t>OD_8qM23cS-00</t>
  </si>
  <si>
    <t>OD_8qM23cS-02</t>
  </si>
  <si>
    <t>OD_8qM23cT-00</t>
  </si>
  <si>
    <t>OD_8qM23cT-02</t>
  </si>
  <si>
    <t>OD_8qM25hT-00</t>
  </si>
  <si>
    <t>OD_8qM25hT-02</t>
  </si>
  <si>
    <t>OD_8qM25hT-04</t>
  </si>
  <si>
    <t>OD_8qPtocb-00</t>
  </si>
  <si>
    <t>OD_8qPtxde-00</t>
  </si>
  <si>
    <t>OD_8qPtxdf-00</t>
  </si>
  <si>
    <t>OD_8qPtxdg-00</t>
  </si>
  <si>
    <t>OD_8qPtxdg-02</t>
  </si>
  <si>
    <t>OD_8qPuDZs-00</t>
  </si>
  <si>
    <t>OD_8qPuxO0-00</t>
  </si>
  <si>
    <t>OD_8qPwLzW-00</t>
  </si>
  <si>
    <t>OD_8qPy8IH-00</t>
  </si>
  <si>
    <t>OD_8qPyCZ2-00</t>
  </si>
  <si>
    <t>OD_8qPyCZ3-00</t>
  </si>
  <si>
    <t>OD_8qPyCZE-00</t>
  </si>
  <si>
    <t>OD_8qPyCmL-00</t>
  </si>
  <si>
    <t>OD_8qPyCmL-02</t>
  </si>
  <si>
    <t>OD_8qPyCmM-00</t>
  </si>
  <si>
    <t>OD_8qPyP3t-00</t>
  </si>
  <si>
    <t>OD_8qPyZD9-00</t>
  </si>
  <si>
    <t>OD_8qPympT-00</t>
  </si>
  <si>
    <t>OD_8qPympT-02</t>
  </si>
  <si>
    <t>OD_8qPz2kX-00</t>
  </si>
  <si>
    <t>OD_8qPz2kX-02</t>
  </si>
  <si>
    <t>OD_8qQ016E-00</t>
  </si>
  <si>
    <t>OD_8qQ10EI-00</t>
  </si>
  <si>
    <t>OD_8qQ3V7Z-00</t>
  </si>
  <si>
    <t>OD_8qQ3V7a-00</t>
  </si>
  <si>
    <t>OD_8qQ3sNt-00</t>
  </si>
  <si>
    <t>OD_8qQ3sNt-02</t>
  </si>
  <si>
    <t>OD_8qQ3sYp-00</t>
  </si>
  <si>
    <t>OD_8qQ3uRG-00</t>
  </si>
  <si>
    <t>OD_8qQ3vBv-00</t>
  </si>
  <si>
    <t>OD_8qQ4186-00</t>
  </si>
  <si>
    <t>OD_8qQ4DWM-00</t>
  </si>
  <si>
    <t>OD_8qQ4Elm-00</t>
  </si>
  <si>
    <t>OD_8qQ5B16-00</t>
  </si>
  <si>
    <t>OD_8qQ5GFL-00</t>
  </si>
  <si>
    <t>OD_8qQ5a9M-00</t>
  </si>
  <si>
    <t>OD_8qQ6FFf-00</t>
  </si>
  <si>
    <t>OD_8qQ6bBY-00</t>
  </si>
  <si>
    <t>OD_8qQ6bFR-00</t>
  </si>
  <si>
    <t>OD_8qQ7mBp-00</t>
  </si>
  <si>
    <t>OD_8qQ8A9l-00</t>
  </si>
  <si>
    <t>OD_8qQAPRh-00</t>
  </si>
  <si>
    <t>OD_8qQAPRh-02</t>
  </si>
  <si>
    <t>OD_8qQAPRi-00</t>
  </si>
  <si>
    <t>OD_8qQAPRi-02</t>
  </si>
  <si>
    <t>OD_8qQAu23-00</t>
  </si>
  <si>
    <t>OD_8qQAu24-00</t>
  </si>
  <si>
    <t>OD_8qQAu28-00</t>
  </si>
  <si>
    <t>OD_8qQAuIH-00</t>
  </si>
  <si>
    <t>OD_8qQAuII-00</t>
  </si>
  <si>
    <t>OD_8qQF2F1-00</t>
  </si>
  <si>
    <t>OD_8qQF2F5-00</t>
  </si>
  <si>
    <t>OD_8qQF3XW-00</t>
  </si>
  <si>
    <t>OD_8qQF3XW-02</t>
  </si>
  <si>
    <t>OD_8qQFHy4-00</t>
  </si>
  <si>
    <t>OD_8qQFHy4-02</t>
  </si>
  <si>
    <t>OD_8qQIJoq-00</t>
  </si>
  <si>
    <t>OD_8qQIVwb-00</t>
  </si>
  <si>
    <t>OD_8qQIVwc-01</t>
  </si>
  <si>
    <t>OD_8qQIVwc-03</t>
  </si>
  <si>
    <t>OD_8qQJSBa-00</t>
  </si>
  <si>
    <t>OD_8qQJTdP-00</t>
  </si>
  <si>
    <t>OD_8qQLReQ-00</t>
  </si>
  <si>
    <t>OD_8qQLReV-00</t>
  </si>
  <si>
    <t>OD_8qQLReW-00</t>
  </si>
  <si>
    <t>OD_8qQLSLa-00</t>
  </si>
  <si>
    <t>OD_8qQLSLa-02</t>
  </si>
  <si>
    <t>OD_8qQMqqw-00</t>
  </si>
  <si>
    <t>OD_8qQMqqw-02</t>
  </si>
  <si>
    <t>OD_8qQNc7l-00</t>
  </si>
  <si>
    <t>OD_8qQP9Li-00</t>
  </si>
  <si>
    <t>OD_8qQP9Lj-00</t>
  </si>
  <si>
    <t>OD_8qQP9Lj-02</t>
  </si>
  <si>
    <t>OD_8qQQBwR-00</t>
  </si>
  <si>
    <t>OD_8qQQBwR-02</t>
  </si>
  <si>
    <t>OD_8qQTDP5-00</t>
  </si>
  <si>
    <t>OD_8qQTDP5-02</t>
  </si>
  <si>
    <t>OD_8qQTKXT-00</t>
  </si>
  <si>
    <t>OD_8qQTz0y-00</t>
  </si>
  <si>
    <t>OD_8qQTz0y-02</t>
  </si>
  <si>
    <t>OD_8qQUILS-00</t>
  </si>
  <si>
    <t>OD_8qQUILT-00</t>
  </si>
  <si>
    <t>OD_8qQUILT-02</t>
  </si>
  <si>
    <t>OD_8qQV4do-00</t>
  </si>
  <si>
    <t>OD_8qQV4dp-00</t>
  </si>
  <si>
    <t>OD_8qQXXJu-00</t>
  </si>
  <si>
    <t>OD_8qQZOij-00</t>
  </si>
  <si>
    <t>OD_8qQZOij-02</t>
  </si>
  <si>
    <t>OD_8qQZOik-00</t>
  </si>
  <si>
    <t>OD_8qQaD5N-00</t>
  </si>
  <si>
    <t>OD_8qQaD5N-02</t>
  </si>
  <si>
    <t>OD_8qQaD5R-00</t>
  </si>
  <si>
    <t>OD_8qQcD3r-00</t>
  </si>
  <si>
    <t>OD_8qQcD3r-02</t>
  </si>
  <si>
    <t>OD_8qQeCj2-00</t>
  </si>
  <si>
    <t>OD_8qQfDQA-00</t>
  </si>
  <si>
    <t>OD_8qQgshO-00</t>
  </si>
  <si>
    <t>OD_8qQgshO-02</t>
  </si>
  <si>
    <t>OD_8qQgshO-04</t>
  </si>
  <si>
    <t>OD_8qQgshP-01</t>
  </si>
  <si>
    <t>OD_8qQhtOS-00</t>
  </si>
  <si>
    <t>OD_8qQhtOT-00</t>
  </si>
  <si>
    <t>OD_8qQhtOT-02</t>
  </si>
  <si>
    <t>OD_8qQhtOU-00</t>
  </si>
  <si>
    <t>OD_8qQhtOU-02</t>
  </si>
  <si>
    <t>OD_8qQjNxL-00</t>
  </si>
  <si>
    <t>OD_8qQjNxM-00</t>
  </si>
  <si>
    <t>OD_8qQjPtB-00</t>
  </si>
  <si>
    <t>OD_8qQl03Z-00</t>
  </si>
  <si>
    <t>OD_8qQl03a-01</t>
  </si>
  <si>
    <t>OD_8qQm8f4-00</t>
  </si>
  <si>
    <t>OD_8qQm8f4-02</t>
  </si>
  <si>
    <t>OD_8qQn9cI-00</t>
  </si>
  <si>
    <t>OD_8qQqTOL-00</t>
  </si>
  <si>
    <t>OD_8qQqTOL-02</t>
  </si>
  <si>
    <t>OD_8qQqxvB-00</t>
  </si>
  <si>
    <t>OD_8qQqxvB-02</t>
  </si>
  <si>
    <t>OD_8qQqxvB-04</t>
  </si>
  <si>
    <t>OD_8qQs3Sx-00</t>
  </si>
  <si>
    <t>OD_8qQs3Sy-00</t>
  </si>
  <si>
    <t>OD_8qQs3Sy-02</t>
  </si>
  <si>
    <t>OD_8qQx6QH-00</t>
  </si>
  <si>
    <t>OD_8qQy9ax-00</t>
  </si>
  <si>
    <t>OD_8qQylEx-00</t>
  </si>
  <si>
    <t>OD_8qQylR9-00</t>
  </si>
  <si>
    <t>OD_8qR0Dqy-00</t>
  </si>
  <si>
    <t>OD_8qR0qSJ-00</t>
  </si>
  <si>
    <t>OD_8qR3mFP-00</t>
  </si>
  <si>
    <t>OD_8qR3mFP-02</t>
  </si>
  <si>
    <t>OD_8qR5cxs-00</t>
  </si>
  <si>
    <t>OD_8qR64zF-00</t>
  </si>
  <si>
    <t>OD_8qR6KXQ-00</t>
  </si>
  <si>
    <t>OD_8qR6Zgv-00</t>
  </si>
  <si>
    <t>OD_8qR6hWs-00</t>
  </si>
  <si>
    <t>OD_8qR6lPK-00</t>
  </si>
  <si>
    <t>OD_8qR6pVN-00</t>
  </si>
  <si>
    <t>OD_8qR7Qah-00</t>
  </si>
  <si>
    <t>OD_8qR7rVl-00</t>
  </si>
  <si>
    <t>OD_8qR7tkr-00</t>
  </si>
  <si>
    <t>OD_8qR85ZY-00</t>
  </si>
  <si>
    <t>OD_8qR8Dfh-00</t>
  </si>
  <si>
    <t>OD_8qR92BS-00</t>
  </si>
  <si>
    <t>OD_8qR9IJp-00</t>
  </si>
  <si>
    <t>OD_8qR9jVT-00</t>
  </si>
  <si>
    <t>OD_8qR9q4O-00</t>
  </si>
  <si>
    <t>OD_8qR9rd5-00</t>
  </si>
  <si>
    <t>OD_8qR9yT8-00</t>
  </si>
  <si>
    <t>OD_8qRA7vg-00</t>
  </si>
  <si>
    <t>OD_8qRAAMx-00</t>
  </si>
  <si>
    <t>OD_8qRAE0D-00</t>
  </si>
  <si>
    <t>OD_8qRAQAP-00</t>
  </si>
  <si>
    <t>OD_8qRHPe8-00</t>
  </si>
  <si>
    <t>OD_8qRHPe8-02</t>
  </si>
  <si>
    <t>OD_8qRHPe8-04</t>
  </si>
  <si>
    <t>OD_8qRHPe8-06</t>
  </si>
  <si>
    <t>OD_8qRITLM-00</t>
  </si>
  <si>
    <t>OD_8qRITLM-02</t>
  </si>
  <si>
    <t>OD_8qRITLQ-00</t>
  </si>
  <si>
    <t>OD_8qRITLR-00</t>
  </si>
  <si>
    <t>OD_8qRITLR-02</t>
  </si>
  <si>
    <t>OD_8qRIiOy-00</t>
  </si>
  <si>
    <t>OD_8qRIiOy-02</t>
  </si>
  <si>
    <t>OD_8qRIiOz-00</t>
  </si>
  <si>
    <t>OD_8qRIiOz-02</t>
  </si>
  <si>
    <t>OD_8qRIiP0-00</t>
  </si>
  <si>
    <t>OD_8qRIihl-00</t>
  </si>
  <si>
    <t>OD_8qRKw3W-00</t>
  </si>
  <si>
    <t>OD_8qRLx0K-00</t>
  </si>
  <si>
    <t>OD_8qRLx0L-00</t>
  </si>
  <si>
    <t>OD_8qRLx0L-02</t>
  </si>
  <si>
    <t>OD_8qRLx0M-00</t>
  </si>
  <si>
    <t>OD_8qRLx0M-02</t>
  </si>
  <si>
    <t>OD_8qRLx0N-00</t>
  </si>
  <si>
    <t>OD_8qRNDXf-00</t>
  </si>
  <si>
    <t>OD_8qRPI2q-00</t>
  </si>
  <si>
    <t>OD_8qRPI2q-02</t>
  </si>
  <si>
    <t>OD_8qRPJLu-00</t>
  </si>
  <si>
    <t>OD_8qRPe7Z-00</t>
  </si>
  <si>
    <t>OD_8qRPe7a-00</t>
  </si>
  <si>
    <t>OD_8qRPe7a-02</t>
  </si>
  <si>
    <t>OD_8qRPe7i-00</t>
  </si>
  <si>
    <t>OD_8qRPe7k-00</t>
  </si>
  <si>
    <t>OD_8qRPe9K-02</t>
  </si>
  <si>
    <t>OD_8qRQJ0w-00</t>
  </si>
  <si>
    <t>OD_8qRQfSn-00</t>
  </si>
  <si>
    <t>OD_8qRQoEs-00</t>
  </si>
  <si>
    <t>OD_8qRSf6g-00</t>
  </si>
  <si>
    <t>OD_8qRSf6j-00</t>
  </si>
  <si>
    <t>OD_8qRSf6w-00</t>
  </si>
  <si>
    <t>OD_8qRSf6x-00</t>
  </si>
  <si>
    <t>OD_8qRTBwZ-00</t>
  </si>
  <si>
    <t>OD_8qRUO38-00</t>
  </si>
  <si>
    <t>OD_8qRUO38-02</t>
  </si>
  <si>
    <t>OD_8qRUO39-00</t>
  </si>
  <si>
    <t>OD_8qRX8gJ-00</t>
  </si>
  <si>
    <t>OD_8qRXhEw-00</t>
  </si>
  <si>
    <t>OD_8qRXhEw-02</t>
  </si>
  <si>
    <t>OD_8qRXhEx-00</t>
  </si>
  <si>
    <t>OD_8qRXhEx-02</t>
  </si>
  <si>
    <t>OD_8qRZUks-00</t>
  </si>
  <si>
    <t>OD_8qRZUks-02</t>
  </si>
  <si>
    <t>OD_8qRZUkt-00</t>
  </si>
  <si>
    <t>OD_8qRZUku-00</t>
  </si>
  <si>
    <t>OD_8qRZUky-00</t>
  </si>
  <si>
    <t>OD_8qRZUky-02</t>
  </si>
  <si>
    <t>OD_8qRak7v-00</t>
  </si>
  <si>
    <t>OD_8qRak7v-02</t>
  </si>
  <si>
    <t>OD_8qRcWJv-00</t>
  </si>
  <si>
    <t>OD_8qRcWJw-00</t>
  </si>
  <si>
    <t>OD_8qRcWJw-02</t>
  </si>
  <si>
    <t>OD_8qRcWJx-00</t>
  </si>
  <si>
    <t>OD_8qRcWJy-00</t>
  </si>
  <si>
    <t>OD_8qRcWJy-02</t>
  </si>
  <si>
    <t>OD_8qRcWJy-04</t>
  </si>
  <si>
    <t>OD_8qRcWJz-00</t>
  </si>
  <si>
    <t>OD_8qRcWJz-02</t>
  </si>
  <si>
    <t>OD_8qRcWK0-00</t>
  </si>
  <si>
    <t>OD_8qRcWK0-02</t>
  </si>
  <si>
    <t>OD_8qRcWK1-00</t>
  </si>
  <si>
    <t>OD_8qRcWK1-02</t>
  </si>
  <si>
    <t>OD_8qRcWK2-00</t>
  </si>
  <si>
    <t>OD_8qRcWK2-02</t>
  </si>
  <si>
    <t>OD_8qRcnp2-00</t>
  </si>
  <si>
    <t>OD_8qRcnp2-02</t>
  </si>
  <si>
    <t>OD_8qRcnp3-00</t>
  </si>
  <si>
    <t>OD_8qRd3PI-00</t>
  </si>
  <si>
    <t>OD_8qRf9x8-00</t>
  </si>
  <si>
    <t>OD_8qRgAeC-00</t>
  </si>
  <si>
    <t>OD_8qRgAeD-00</t>
  </si>
  <si>
    <t>OD_8qRgAeD-02</t>
  </si>
  <si>
    <t>OD_8qRgAeE-00</t>
  </si>
  <si>
    <t>OD_8qRgAeE-02</t>
  </si>
  <si>
    <t>OD_8qRgAeF-00</t>
  </si>
  <si>
    <t>OD_8qRgAeF-02</t>
  </si>
  <si>
    <t>OD_8qRgAeG-00</t>
  </si>
  <si>
    <t>OD_8qRgAeG-02</t>
  </si>
  <si>
    <t>OD_8qRgAeH-00</t>
  </si>
  <si>
    <t>OD_8qRgAeH-02</t>
  </si>
  <si>
    <t>OD_8qRgAeI-00</t>
  </si>
  <si>
    <t>OD_8qRh6yw-00</t>
  </si>
  <si>
    <t>OD_8qRh6yx-00</t>
  </si>
  <si>
    <t>OD_8qRkDAP-00</t>
  </si>
  <si>
    <t>OD_8qRkDAQ-00</t>
  </si>
  <si>
    <t>OD_8qRkDAQ-02</t>
  </si>
  <si>
    <t>OD_8qRkDAQ-04</t>
  </si>
  <si>
    <t>OD_8qRkDAR-00</t>
  </si>
  <si>
    <t>OD_8qRkDAR-02</t>
  </si>
  <si>
    <t>OD_8qRkDAS-00</t>
  </si>
  <si>
    <t>OD_8qRkDAS-02</t>
  </si>
  <si>
    <t>OD_8qRkDAT-00</t>
  </si>
  <si>
    <t>OD_8qRkDAT-02</t>
  </si>
  <si>
    <t>OD_8qRkbTA-00</t>
  </si>
  <si>
    <t>OD_8qRkbTL-00</t>
  </si>
  <si>
    <t>OD_8qRkbTO-00</t>
  </si>
  <si>
    <t>OD_8qRkbTO-02</t>
  </si>
  <si>
    <t>OD_8qRlFrM-00</t>
  </si>
  <si>
    <t>OD_8qRlkDn-00</t>
  </si>
  <si>
    <t>OD_8qRlr48-00</t>
  </si>
  <si>
    <t>OD_8qRlsi8-00</t>
  </si>
  <si>
    <t>OD_8qRlsk0-00</t>
  </si>
  <si>
    <t>OD_8qRnu5x-00</t>
  </si>
  <si>
    <t>OD_8qRnu5y-01</t>
  </si>
  <si>
    <t>OD_8qRnu5z-00</t>
  </si>
  <si>
    <t>OD_8qRnu5z-02</t>
  </si>
  <si>
    <t>OD_8qRnu60-00</t>
  </si>
  <si>
    <t>OD_8qRnu60-02</t>
  </si>
  <si>
    <t>OD_8qRoJDt-00</t>
  </si>
  <si>
    <t>OD_8qRoJDu-00</t>
  </si>
  <si>
    <t>OD_8qRohqH-00</t>
  </si>
  <si>
    <t>OD_8qRpvU8-00</t>
  </si>
  <si>
    <t>OD_8qRpvU9-00</t>
  </si>
  <si>
    <t>OD_8qRpvUA-00</t>
  </si>
  <si>
    <t>OD_8qRpvUA-02</t>
  </si>
  <si>
    <t>OD_8qRpvUB-00</t>
  </si>
  <si>
    <t>OD_8qRpvUB-02</t>
  </si>
  <si>
    <t>OD_8qRqNQE-00</t>
  </si>
  <si>
    <t>OD_8qRrwcE-00</t>
  </si>
  <si>
    <t>OD_8qRrwcF-00</t>
  </si>
  <si>
    <t>OD_8qRrwcF-02</t>
  </si>
  <si>
    <t>OD_8qRrwcG-00</t>
  </si>
  <si>
    <t>OD_8qRrwcG-02</t>
  </si>
  <si>
    <t>OD_8qRrwcd-00</t>
  </si>
  <si>
    <t>OD_8qRrwce-00</t>
  </si>
  <si>
    <t>OD_8qRrwco-00</t>
  </si>
  <si>
    <t>OD_8qRrzsK-00</t>
  </si>
  <si>
    <t>OD_8qRrzsK-02</t>
  </si>
  <si>
    <t>OD_8qRrzsL-00</t>
  </si>
  <si>
    <t>OD_8qRrzsL-02</t>
  </si>
  <si>
    <t>OD_8qRrzsc-00</t>
  </si>
  <si>
    <t>OD_8qRrzsc-02</t>
  </si>
  <si>
    <t>OD_8qRviPj-00</t>
  </si>
  <si>
    <t>OD_8qVjChs-00</t>
  </si>
  <si>
    <t>OD_8qVkhnR-00</t>
  </si>
  <si>
    <t>OD_8qVlWZB-00</t>
  </si>
  <si>
    <t>OD_8qVmX78-00</t>
  </si>
  <si>
    <t>OD_8qVmYEx-00</t>
  </si>
  <si>
    <t>OD_8qVmYEx-02</t>
  </si>
  <si>
    <t>OD_8qVmYEy-00</t>
  </si>
  <si>
    <t>OD_8qVpPm8-00</t>
  </si>
  <si>
    <t>OD_8qVpPm8-02</t>
  </si>
  <si>
    <t>OD_8qVpQ2n-00</t>
  </si>
  <si>
    <t>OD_8qVpQ2n-02</t>
  </si>
  <si>
    <t>OD_8qVqKhw-00</t>
  </si>
  <si>
    <t>OD_8qVtcBL-00</t>
  </si>
  <si>
    <t>OD_8qVtcBL-02</t>
  </si>
  <si>
    <t>OD_8qVtcBM-00</t>
  </si>
  <si>
    <t>OD_8qVu0wz-00</t>
  </si>
  <si>
    <t>OD_8qVu0x0-00</t>
  </si>
  <si>
    <t>OD_8qVu2PZ-00</t>
  </si>
  <si>
    <t>OD_8qVu2Pa-00</t>
  </si>
  <si>
    <t>OD_8qVu2Pa-02</t>
  </si>
  <si>
    <t>OD_8qVuIun-00</t>
  </si>
  <si>
    <t>OD_8qVuIuo-00</t>
  </si>
  <si>
    <t>OD_8qVuIuo-02</t>
  </si>
  <si>
    <t>OD_8qVuIuo-04</t>
  </si>
  <si>
    <t>OD_8qVuftq-00</t>
  </si>
  <si>
    <t>OD_8qVzixA-00</t>
  </si>
  <si>
    <t>OD_8qVzixB-00</t>
  </si>
  <si>
    <t>OD_8qVzixB-02</t>
  </si>
  <si>
    <t>OD_8qVzixB-04</t>
  </si>
  <si>
    <t>OD_8qVzjDI-00</t>
  </si>
  <si>
    <t>OD_8qVzjDI-02</t>
  </si>
  <si>
    <t>OD_8qVzjDJ-00</t>
  </si>
  <si>
    <t>OD_8qW1kbY-00</t>
  </si>
  <si>
    <t>OD_8qW1kbZ-00</t>
  </si>
  <si>
    <t>OD_8qW1kba-00</t>
  </si>
  <si>
    <t>OD_8qW1xBp-00</t>
  </si>
  <si>
    <t>OD_8qW1xBq-00</t>
  </si>
  <si>
    <t>OD_8qW1xCv-00</t>
  </si>
  <si>
    <t>OD_8qW1xCx-00</t>
  </si>
  <si>
    <t>OD_8qW27I0-00</t>
  </si>
  <si>
    <t>OD_8qW27I1-01</t>
  </si>
  <si>
    <t>OD_8qW27IE-00</t>
  </si>
  <si>
    <t>OD_8qW2jQD-00</t>
  </si>
  <si>
    <t>OD_8qW2jQH-00</t>
  </si>
  <si>
    <t>OD_8qW3RJU-00</t>
  </si>
  <si>
    <t>OD_8qW3RJZ-00</t>
  </si>
  <si>
    <t>OD_8qW4YgS-00</t>
  </si>
  <si>
    <t>OD_8qW4YgS-02</t>
  </si>
  <si>
    <t>OD_8qW57uy-00</t>
  </si>
  <si>
    <t>OD_8qW5B8x-00</t>
  </si>
  <si>
    <t>OD_8qW5BPD-00</t>
  </si>
  <si>
    <t>OD_8qW62iE-00</t>
  </si>
  <si>
    <t>OD_8qW62iF-00</t>
  </si>
  <si>
    <t>OD_8qW6Pfp-00</t>
  </si>
  <si>
    <t>OD_8qW9PTN-00</t>
  </si>
  <si>
    <t>OD_8qW9uwM-00</t>
  </si>
  <si>
    <t>OD_8qW9xXV-00</t>
  </si>
  <si>
    <t>OD_8qWBQV5-00</t>
  </si>
  <si>
    <t>OD_8qWBTUp-00</t>
  </si>
  <si>
    <t>OD_8qWBTUq-00</t>
  </si>
  <si>
    <t>OD_8qWBVIC-00</t>
  </si>
  <si>
    <t>OD_8qWD6Xh-00</t>
  </si>
  <si>
    <t>OD_8qWD6Xh-02</t>
  </si>
  <si>
    <t>OD_8qWDbex-00</t>
  </si>
  <si>
    <t>OD_8qWESN2-00</t>
  </si>
  <si>
    <t>OD_8qWFmrX-00</t>
  </si>
  <si>
    <t>OD_8qWHHBn-00</t>
  </si>
  <si>
    <t>OD_8qWHHBn-02</t>
  </si>
  <si>
    <t>OD_8qWHHBo-00</t>
  </si>
  <si>
    <t>OD_8qWKpxi-00</t>
  </si>
  <si>
    <t>OD_8qWKpxj-00</t>
  </si>
  <si>
    <t>OD_8qWKpxj-02</t>
  </si>
  <si>
    <t>OD_8qWKpyM-00</t>
  </si>
  <si>
    <t>OD_8qWKpyM-02</t>
  </si>
  <si>
    <t>OD_8qWLcvd-00</t>
  </si>
  <si>
    <t>OD_8qWLcvd-02</t>
  </si>
  <si>
    <t>OD_8qWMqty-00</t>
  </si>
  <si>
    <t>OD_8qWMqty-02</t>
  </si>
  <si>
    <t>OD_8qWMqty-04</t>
  </si>
  <si>
    <t>OD_8qWPtiU-00</t>
  </si>
  <si>
    <t>OD_8qWTKda-00</t>
  </si>
  <si>
    <t>OD_8qWTKdj-00</t>
  </si>
  <si>
    <t>OD_8qWTKdk-00</t>
  </si>
  <si>
    <t>OD_8qWTKdl-00</t>
  </si>
  <si>
    <t>OD_8qWTKts-00</t>
  </si>
  <si>
    <t>OD_8qWTKtt-00</t>
  </si>
  <si>
    <t>OD_8qWTLA0-00</t>
  </si>
  <si>
    <t>OD_8qWTLA1-01</t>
  </si>
  <si>
    <t>OD_8qWTLTd-00</t>
  </si>
  <si>
    <t>OD_8qWTLTe-00</t>
  </si>
  <si>
    <t>OD_8qWTLTm-00</t>
  </si>
  <si>
    <t>OD_8qWTuRT-00</t>
  </si>
  <si>
    <t>OD_8qWUusR-00</t>
  </si>
  <si>
    <t>OD_8qWUusS-00</t>
  </si>
  <si>
    <t>OD_8qWUusT-00</t>
  </si>
  <si>
    <t>OD_8qWWJZk-00</t>
  </si>
  <si>
    <t>OD_8qWWe0a-00</t>
  </si>
  <si>
    <t>OD_8qWWxRY-00</t>
  </si>
  <si>
    <t>OD_8qWbdeD-00</t>
  </si>
  <si>
    <t>OD_8qWbdeD-02</t>
  </si>
  <si>
    <t>OD_8qWbded-00</t>
  </si>
  <si>
    <t>OD_8qWisy8-00</t>
  </si>
  <si>
    <t>OD_8qWjelb-00</t>
  </si>
  <si>
    <t>OD_8qWji1e-00</t>
  </si>
  <si>
    <t>OD_8qWk2uO-00</t>
  </si>
  <si>
    <t>OD_8qWlLCU-00</t>
  </si>
  <si>
    <t>OD_8qWlo5S-00</t>
  </si>
  <si>
    <t>OD_8qWo4Ty-00</t>
  </si>
  <si>
    <t>OD_8qWo4Tz-00</t>
  </si>
  <si>
    <t>OD_8qWo4U9-00</t>
  </si>
  <si>
    <t>OD_8qWoDbH-00</t>
  </si>
  <si>
    <t>OD_8qWouno-00</t>
  </si>
  <si>
    <t>OD_8qWqC0G-00</t>
  </si>
  <si>
    <t>OD_8qWqCPU-00</t>
  </si>
  <si>
    <t>OD_8qWqCPU-02</t>
  </si>
  <si>
    <t>OD_8qWuCI1-00</t>
  </si>
  <si>
    <t>OD_8qWuCI1-02</t>
  </si>
  <si>
    <t>OD_8qWuCI2-00</t>
  </si>
  <si>
    <t>OD_8qWxGQA-00</t>
  </si>
  <si>
    <t>OD_8qWyGr9-00</t>
  </si>
  <si>
    <t>OD_8qWyGr9-02</t>
  </si>
  <si>
    <t>OD_8qWyGrA-00</t>
  </si>
  <si>
    <t>OD_8qWyGrA-02</t>
  </si>
  <si>
    <t>OD_8qWyGrB-00</t>
  </si>
  <si>
    <t>OD_8qWyGrB-02</t>
  </si>
  <si>
    <t>OD_8qWyGrB-04</t>
  </si>
  <si>
    <t>OD_8qWzHI8-00</t>
  </si>
  <si>
    <t>OD_8qWzHI8-02</t>
  </si>
  <si>
    <t>OD_8qWzHI9-00</t>
  </si>
  <si>
    <t>OD_8qX0IFM-00</t>
  </si>
  <si>
    <t>OD_8qX0IFN-00</t>
  </si>
  <si>
    <t>OD_8qX0IFO-00</t>
  </si>
  <si>
    <t>OD_8qX0IFO-02</t>
  </si>
  <si>
    <t>OD_8qX0IFP-00</t>
  </si>
  <si>
    <t>OD_8qX0IFP-02</t>
  </si>
  <si>
    <t>OD_8qX0IFQ-00</t>
  </si>
  <si>
    <t>OD_8qX0IFQ-02</t>
  </si>
  <si>
    <t>OD_8qX0IFR-00</t>
  </si>
  <si>
    <t>OD_8qX0IFR-02</t>
  </si>
  <si>
    <t>OD_8qX0IFS-00</t>
  </si>
  <si>
    <t>OD_8qX0IFS-02</t>
  </si>
  <si>
    <t>OD_8qX0IFT-01</t>
  </si>
  <si>
    <t>OD_8qX0IFU-00</t>
  </si>
  <si>
    <t>OD_8qX1Iwi-00</t>
  </si>
  <si>
    <t>OD_8qX1Iwi-02</t>
  </si>
  <si>
    <t>OD_8qX1Iwi-04</t>
  </si>
  <si>
    <t>OD_8qX1Iwj-00</t>
  </si>
  <si>
    <t>OD_8qX1Iwl-00</t>
  </si>
  <si>
    <t>OD_8qX1Iwl-02</t>
  </si>
  <si>
    <t>OD_8qX1by9-00</t>
  </si>
  <si>
    <t>OD_8qX1uB2-00</t>
  </si>
  <si>
    <t>OD_8qX1uB2-02</t>
  </si>
  <si>
    <t>OD_8qX4Aes-00</t>
  </si>
  <si>
    <t>OD_8qX5zY1-00</t>
  </si>
  <si>
    <t>OD_8qX6mOC-00</t>
  </si>
  <si>
    <t>OD_8qX9nw0-00</t>
  </si>
  <si>
    <t>OD_8qX9o7W-00</t>
  </si>
  <si>
    <t>OD_8qX9o7X-00</t>
  </si>
  <si>
    <t>OD_8qX9o9z-00</t>
  </si>
  <si>
    <t>OD_8qX9oA0-00</t>
  </si>
  <si>
    <t>OD_8qX9oA0-02</t>
  </si>
  <si>
    <t>OD_8qX9oTB-00</t>
  </si>
  <si>
    <t>OD_8qXB7k3-00</t>
  </si>
  <si>
    <t>OD_8qXBK1o-00</t>
  </si>
  <si>
    <t>OD_8qXBLzh-00</t>
  </si>
  <si>
    <t>OD_8qXBOUb-00</t>
  </si>
  <si>
    <t>OD_8qXBOl8-00</t>
  </si>
  <si>
    <t>OD_8qXBOl9-00</t>
  </si>
  <si>
    <t>OD_8qXEQPv-00</t>
  </si>
  <si>
    <t>OD_8qXEQPv-02</t>
  </si>
  <si>
    <t>OD_8qXFR73-00</t>
  </si>
  <si>
    <t>OD_8qXFR73-02</t>
  </si>
  <si>
    <t>OD_8qXFR73-04</t>
  </si>
  <si>
    <t>OD_8qXFR74-00</t>
  </si>
  <si>
    <t>OD_8qXFR75-00</t>
  </si>
  <si>
    <t>OD_8qXFR75-02</t>
  </si>
  <si>
    <t>OD_8qXGRo8-00</t>
  </si>
  <si>
    <t>OD_8qXGRo9-00</t>
  </si>
  <si>
    <t>OD_8qXGRo9-02</t>
  </si>
  <si>
    <t>OD_8qXGRoA-00</t>
  </si>
  <si>
    <t>OD_8qXGRoB-00</t>
  </si>
  <si>
    <t>OD_8qXGRoB-02</t>
  </si>
  <si>
    <t>OD_8qXGrOU-00</t>
  </si>
  <si>
    <t>OD_8qXGrOU-02</t>
  </si>
  <si>
    <t>OD_8qXGrOm-00</t>
  </si>
  <si>
    <t>OD_8qXGrPG-00</t>
  </si>
  <si>
    <t>OD_8qXGrPG-02</t>
  </si>
  <si>
    <t>OD_8qXGrPH-00</t>
  </si>
  <si>
    <t>OD_8qXGrPH-02</t>
  </si>
  <si>
    <t>OD_8qXGrPI-00</t>
  </si>
  <si>
    <t>OD_8qXGrPW-00</t>
  </si>
  <si>
    <t>OD_8qXGrPX-00</t>
  </si>
  <si>
    <t>OD_8qXIIS4-00</t>
  </si>
  <si>
    <t>OD_8qXIIS4-02</t>
  </si>
  <si>
    <t>OD_8qXKzI6-00</t>
  </si>
  <si>
    <t>OD_8qXOo1A-00</t>
  </si>
  <si>
    <t>OD_8qXOo1A-02</t>
  </si>
  <si>
    <t>OD_8qXOo1A-04</t>
  </si>
  <si>
    <t>OD_8qXOo1B-00</t>
  </si>
  <si>
    <t>OD_8qXOo1B-02</t>
  </si>
  <si>
    <t>OD_8qXPNgM-00</t>
  </si>
  <si>
    <t>OD_8qXPNgN-00</t>
  </si>
  <si>
    <t>OD_8qXRDr5-00</t>
  </si>
  <si>
    <t>OD_8qXRDr6-00</t>
  </si>
  <si>
    <t>OD_8qXRHJF-00</t>
  </si>
  <si>
    <t>OD_8qXS9MR-00</t>
  </si>
  <si>
    <t>OD_8qXS9MR-02</t>
  </si>
  <si>
    <t>OD_8qXSPd4-00</t>
  </si>
  <si>
    <t>OD_8qXUuGp-00</t>
  </si>
  <si>
    <t>OD_8qXUuGp-02</t>
  </si>
  <si>
    <t>OD_8qXUuGq-00</t>
  </si>
  <si>
    <t>OD_8qXUuGq-02</t>
  </si>
  <si>
    <t>OD_8qXUuGr-00</t>
  </si>
  <si>
    <t>OD_8qXUuWw-00</t>
  </si>
  <si>
    <t>OD_8qXWvOq-00</t>
  </si>
  <si>
    <t>OD_8qXWvOq-02</t>
  </si>
  <si>
    <t>OD_8qXWvOr-00</t>
  </si>
  <si>
    <t>OD_8qXWvOs-00</t>
  </si>
  <si>
    <t>OD_8qXWvOt-00</t>
  </si>
  <si>
    <t>OD_8qXWvOt-02</t>
  </si>
  <si>
    <t>OD_8qXWvev-00</t>
  </si>
  <si>
    <t>OD_8qXWvew-00</t>
  </si>
  <si>
    <t>OD_8qXWvew-02</t>
  </si>
  <si>
    <t>OD_8qXWvex-00</t>
  </si>
  <si>
    <t>OD_8qXWvey-00</t>
  </si>
  <si>
    <t>OD_8qXWvv5-00</t>
  </si>
  <si>
    <t>OD_8qXWvv5-02</t>
  </si>
  <si>
    <t>OD_8qXWvv6-00</t>
  </si>
  <si>
    <t>OD_8qXXjob-00</t>
  </si>
  <si>
    <t>OD_8qXXjob-02</t>
  </si>
  <si>
    <t>OD_8qXYAie-00</t>
  </si>
  <si>
    <t>OD_8qXYAie-02</t>
  </si>
  <si>
    <t>OD_8qXZBXa-00</t>
  </si>
  <si>
    <t>OD_8qXZVQ6-00</t>
  </si>
  <si>
    <t>OD_8qXZVQ6-02</t>
  </si>
  <si>
    <t>OD_8qXZVQ7-00</t>
  </si>
  <si>
    <t>OD_8qXaB2K-00</t>
  </si>
  <si>
    <t>OD_8qXaKCd-00</t>
  </si>
  <si>
    <t>OD_8qXaSxU-00</t>
  </si>
  <si>
    <t>OD_8qXaXhe-00</t>
  </si>
  <si>
    <t>OD_8qXbE3T-00</t>
  </si>
  <si>
    <t>OD_8qXcXTS-00</t>
  </si>
  <si>
    <t>OD_8qXcXTS-02</t>
  </si>
  <si>
    <t>OD_8qXcXTT-00</t>
  </si>
  <si>
    <t>OD_8qXe4aB-00</t>
  </si>
  <si>
    <t>OD_8qXgZTS-00</t>
  </si>
  <si>
    <t>OD_8qXgZTS-02</t>
  </si>
  <si>
    <t>OD_8qXgZTS-04</t>
  </si>
  <si>
    <t>OD_8qXgZTT-00</t>
  </si>
  <si>
    <t>OD_8qXgZTT-02</t>
  </si>
  <si>
    <t>OD_8qXgZTT-04</t>
  </si>
  <si>
    <t>OD_8qXgZTU-00</t>
  </si>
  <si>
    <t>OD_8qXgZTU-02</t>
  </si>
  <si>
    <t>OD_8qXgZja-00</t>
  </si>
  <si>
    <t>OD_8qXgZja-02</t>
  </si>
  <si>
    <t>OD_8qXgZjb-00</t>
  </si>
  <si>
    <t>OD_8qXgZjb-02</t>
  </si>
  <si>
    <t>OD_8qXgZjc-01</t>
  </si>
  <si>
    <t>OD_8qXgZzh-00</t>
  </si>
  <si>
    <t>OD_8qXgZzh-02</t>
  </si>
  <si>
    <t>OD_8qXgZzi-00</t>
  </si>
  <si>
    <t>OD_8qXgZzi-02</t>
  </si>
  <si>
    <t>OD_8qXgZzj-00</t>
  </si>
  <si>
    <t>OD_8qXgZzk-00</t>
  </si>
  <si>
    <t>OD_8qXgZzk-02</t>
  </si>
  <si>
    <t>OD_8qXgZzl-00</t>
  </si>
  <si>
    <t>OD_8qXiIIo-00</t>
  </si>
  <si>
    <t>OD_8qXiIIo-02</t>
  </si>
  <si>
    <t>OD_8qXiIIp-00</t>
  </si>
  <si>
    <t>OD_8qXiLjA-00</t>
  </si>
  <si>
    <t>OD_8qXiMGF-00</t>
  </si>
  <si>
    <t>OD_8qXiMGF-02</t>
  </si>
  <si>
    <t>OD_8qXiMeq-00</t>
  </si>
  <si>
    <t>OD_8qXjMD9-00</t>
  </si>
  <si>
    <t>OD_8qXjMDA-00</t>
  </si>
  <si>
    <t>OD_8qXjMDA-02</t>
  </si>
  <si>
    <t>OD_8qXjMDB-00</t>
  </si>
  <si>
    <t>OD_8qXjMDB-02</t>
  </si>
  <si>
    <t>OD_8qXjMDC-00</t>
  </si>
  <si>
    <t>OD_8qbaP0N-00</t>
  </si>
  <si>
    <t>OD_8qbaleV-00</t>
  </si>
  <si>
    <t>OD_8qbbQF7-00</t>
  </si>
  <si>
    <t>OD_8qbbhHY-00</t>
  </si>
  <si>
    <t>OD_8qbbo91-00</t>
  </si>
  <si>
    <t>OD_8qbbo91-02</t>
  </si>
  <si>
    <t>OD_8qbczHF-00</t>
  </si>
  <si>
    <t>OD_8qbfByU-00</t>
  </si>
  <si>
    <t>OD_8qbfByV-00</t>
  </si>
  <si>
    <t>OD_8qbg41Z-00</t>
  </si>
  <si>
    <t>OD_8qbg41Z-02</t>
  </si>
  <si>
    <t>OD_8qbg41a-00</t>
  </si>
  <si>
    <t>OD_8qbg41a-02</t>
  </si>
  <si>
    <t>OD_8qbg41b-00</t>
  </si>
  <si>
    <t>OD_8qbg41b-02</t>
  </si>
  <si>
    <t>OD_8qbgIBq-00</t>
  </si>
  <si>
    <t>OD_8qbgIBw-00</t>
  </si>
  <si>
    <t>OD_8qbgQ2K-00</t>
  </si>
  <si>
    <t>OD_8qbhNd9-00</t>
  </si>
  <si>
    <t>OD_8qbhNdA-00</t>
  </si>
  <si>
    <t>OD_8qbhb1u-00</t>
  </si>
  <si>
    <t>OD_8qbhta0-00</t>
  </si>
  <si>
    <t>OD_8qbhta6-00</t>
  </si>
  <si>
    <t>OD_8qbkU00-00</t>
  </si>
  <si>
    <t>OD_8qblGs5-00</t>
  </si>
  <si>
    <t>OD_8qblGs5-02</t>
  </si>
  <si>
    <t>OD_8qblXEo-00</t>
  </si>
  <si>
    <t>OD_8qblhmo-00</t>
  </si>
  <si>
    <t>OD_8qbm1LB-00</t>
  </si>
  <si>
    <t>OD_8qbm1LC-00</t>
  </si>
  <si>
    <t>OD_8qbouPa-00</t>
  </si>
  <si>
    <t>OD_8qbpuqX-00</t>
  </si>
  <si>
    <t>OD_8qbpuqX-02</t>
  </si>
  <si>
    <t>OD_8qbpuqY-00</t>
  </si>
  <si>
    <t>OD_8qbpuqY-02</t>
  </si>
  <si>
    <t>OD_8qbpuqY-04</t>
  </si>
  <si>
    <t>OD_8qbpuqZ-00</t>
  </si>
  <si>
    <t>OD_8qbpuqZ-02</t>
  </si>
  <si>
    <t>OD_8qbpuqZ-04</t>
  </si>
  <si>
    <t>OD_8qbpuqa-00</t>
  </si>
  <si>
    <t>OD_8qbpuqa-02</t>
  </si>
  <si>
    <t>OD_8qbpuqa-04</t>
  </si>
  <si>
    <t>OD_8qbpuqb-00</t>
  </si>
  <si>
    <t>OD_8qbqvnl-00</t>
  </si>
  <si>
    <t>OD_8qbrWBh-00</t>
  </si>
  <si>
    <t>OD_8qbrWBi-00</t>
  </si>
  <si>
    <t>OD_8qbrWBi-02</t>
  </si>
  <si>
    <t>OD_8qbrWBi-04</t>
  </si>
  <si>
    <t>OD_8qbrWBj-00</t>
  </si>
  <si>
    <t>OD_8qbrWBj-02</t>
  </si>
  <si>
    <t>OD_8qbrWRr-00</t>
  </si>
  <si>
    <t>OD_8qbrWRr-02</t>
  </si>
  <si>
    <t>OD_8qbsORW-00</t>
  </si>
  <si>
    <t>OD_8qbsORW-02</t>
  </si>
  <si>
    <t>OD_8qbsORX-00</t>
  </si>
  <si>
    <t>OD_8qbsORX-02</t>
  </si>
  <si>
    <t>OD_8qbsORY-00</t>
  </si>
  <si>
    <t>OD_8qbsORY-02</t>
  </si>
  <si>
    <t>OD_8qbsORZ-00</t>
  </si>
  <si>
    <t>OD_8qbsORZ-02</t>
  </si>
  <si>
    <t>OD_8qbsORa-00</t>
  </si>
  <si>
    <t>OD_8qbsORa-02</t>
  </si>
  <si>
    <t>OD_8qbuYSm-00</t>
  </si>
  <si>
    <t>OD_8qbuYSz-00</t>
  </si>
  <si>
    <t>OD_8qbuYSz-02</t>
  </si>
  <si>
    <t>OD_8qbuYT0-00</t>
  </si>
  <si>
    <t>OD_8qbuYT0-02</t>
  </si>
  <si>
    <t>OD_8qbuYT1-00</t>
  </si>
  <si>
    <t>OD_8qbuYT1-02</t>
  </si>
  <si>
    <t>OD_8qbyaZN-00</t>
  </si>
  <si>
    <t>OD_8qbytIB-00</t>
  </si>
  <si>
    <t>OD_8qbytIN-00</t>
  </si>
  <si>
    <t>OD_8qbytIO-00</t>
  </si>
  <si>
    <t>OD_8qbytIc-00</t>
  </si>
  <si>
    <t>OD_8qbytYX-00</t>
  </si>
  <si>
    <t>OD_8qbytYX-02</t>
  </si>
  <si>
    <t>OD_8qbytYX-04</t>
  </si>
  <si>
    <t>OD_8qc2w4w-00</t>
  </si>
  <si>
    <t>OD_8qc2w4x-00</t>
  </si>
  <si>
    <t>OD_8qc4cfX-00</t>
  </si>
  <si>
    <t>OD_8qc4cfX-02</t>
  </si>
  <si>
    <t>OD_8qc4cfY-00</t>
  </si>
  <si>
    <t>OD_8qc4cfY-02</t>
  </si>
  <si>
    <t>OD_8qc51n7-00</t>
  </si>
  <si>
    <t>OD_8qc7d43-00</t>
  </si>
  <si>
    <t>OD_8qcAeUE-00</t>
  </si>
  <si>
    <t>OD_8qcAeUF-00</t>
  </si>
  <si>
    <t>OD_8qcAeUF-02</t>
  </si>
  <si>
    <t>OD_8qcAeUG-00</t>
  </si>
  <si>
    <t>OD_8qcAeUG-02</t>
  </si>
  <si>
    <t>OD_8qcBIcj-00</t>
  </si>
  <si>
    <t>OD_8qcEDYl-00</t>
  </si>
  <si>
    <t>OD_8qcEDYl-02</t>
  </si>
  <si>
    <t>OD_8qcEDYm-00</t>
  </si>
  <si>
    <t>OD_8qcEDYm-02</t>
  </si>
  <si>
    <t>OD_8qcEDmJ-00</t>
  </si>
  <si>
    <t>OD_8qcEHNu-00</t>
  </si>
  <si>
    <t>OD_8qcEMrB-00</t>
  </si>
  <si>
    <t>OD_8qcGY0l-00</t>
  </si>
  <si>
    <t>OD_8qcGY0l-02</t>
  </si>
  <si>
    <t>OD_8qcGY0m-00</t>
  </si>
  <si>
    <t>OD_8qcGY0n-00</t>
  </si>
  <si>
    <t>OD_8qcGYyw-00</t>
  </si>
  <si>
    <t>OD_8qcGZ4L-00</t>
  </si>
  <si>
    <t>OD_8qcGZF3-00</t>
  </si>
  <si>
    <t>OD_8qcGZOV-00</t>
  </si>
  <si>
    <t>OD_8qcGuB3-00</t>
  </si>
  <si>
    <t>OD_8qcGuB3-02</t>
  </si>
  <si>
    <t>OD_8qcGxto-00</t>
  </si>
  <si>
    <t>OD_8qcIJFH-00</t>
  </si>
  <si>
    <t>OD_8qcKbhy-00</t>
  </si>
  <si>
    <t>OD_8qcKbhy-02</t>
  </si>
  <si>
    <t>OD_8qcKbiB-00</t>
  </si>
  <si>
    <t>OD_8qcKbiC-00</t>
  </si>
  <si>
    <t>OD_8qcKbiC-02</t>
  </si>
  <si>
    <t>OD_8qcKbiD-00</t>
  </si>
  <si>
    <t>OD_8qcLF0X-00</t>
  </si>
  <si>
    <t>OD_8qcLF0Y-00</t>
  </si>
  <si>
    <t>OD_8qcLF0Y-02</t>
  </si>
  <si>
    <t>OD_8qcLF0Z-00</t>
  </si>
  <si>
    <t>OD_8qcNg5d-00</t>
  </si>
  <si>
    <t>OD_8qcNg5d-02</t>
  </si>
  <si>
    <t>OD_8qcNg5e-00</t>
  </si>
  <si>
    <t>OD_8qcNg5e-02</t>
  </si>
  <si>
    <t>OD_8qcQplf-00</t>
  </si>
  <si>
    <t>OD_8qcSKmv-00</t>
  </si>
  <si>
    <t>OD_8qcSfNA-00</t>
  </si>
  <si>
    <t>OD_8qcWg04-00</t>
  </si>
  <si>
    <t>OD_8qcWg06-00</t>
  </si>
  <si>
    <t>OD_8qcWg07-00</t>
  </si>
  <si>
    <t>OD_8qcXYdM-00</t>
  </si>
  <si>
    <t>OD_8qcXojJ-00</t>
  </si>
  <si>
    <t>OD_8qcZbMJ-00</t>
  </si>
  <si>
    <t>OD_8qcZbMK-00</t>
  </si>
  <si>
    <t>OD_8qccYu1-00</t>
  </si>
  <si>
    <t>OD_8qccYu2-00</t>
  </si>
  <si>
    <t>OD_8qccquG-00</t>
  </si>
  <si>
    <t>OD_8qceJhW-00</t>
  </si>
  <si>
    <t>OD_8qceJhX-00</t>
  </si>
  <si>
    <t>OD_8qcfXiC-00</t>
  </si>
  <si>
    <t>OD_8qciqJk-00</t>
  </si>
  <si>
    <t>OD_8qciqJl-00</t>
  </si>
  <si>
    <t>OD_8qcjcG6-00</t>
  </si>
  <si>
    <t>OD_8qcmtl1-00</t>
  </si>
  <si>
    <t>OD_8qcmtlI-00</t>
  </si>
  <si>
    <t>OD_8qcnlvr-00</t>
  </si>
  <si>
    <t>OD_8qcrg1O-00</t>
  </si>
  <si>
    <t>OD_8qcrg1O-02</t>
  </si>
  <si>
    <t>OD_8qcrgHX-00</t>
  </si>
  <si>
    <t>OD_8qcrgHX-02</t>
  </si>
  <si>
    <t>OD_8qcrgHY-00</t>
  </si>
  <si>
    <t>OD_8qcrgHY-02</t>
  </si>
  <si>
    <t>OD_8qcrgHZ-00</t>
  </si>
  <si>
    <t>OD_8qcrgXu-00</t>
  </si>
  <si>
    <t>OD_8qcvNOw-00</t>
  </si>
  <si>
    <t>OD_8qcvNOw-02</t>
  </si>
  <si>
    <t>OD_8qcxjPX-00</t>
  </si>
  <si>
    <t>OD_8qcxjPX-02</t>
  </si>
  <si>
    <t>OD_8qcy3sP-00</t>
  </si>
  <si>
    <t>OD_8qcy3sQ-00</t>
  </si>
  <si>
    <t>OD_8qd1er3-00</t>
  </si>
  <si>
    <t>OD_8qd2Frq-00</t>
  </si>
  <si>
    <t>OD_8qd2Frq-02</t>
  </si>
  <si>
    <t>OD_8qd2Gg2-00</t>
  </si>
  <si>
    <t>OD_8qd2Gg3-00</t>
  </si>
  <si>
    <t>OD_8qd2Gg3-02</t>
  </si>
  <si>
    <t>OD_8qd4nS9-00</t>
  </si>
  <si>
    <t>OD_8qd4nS9-02</t>
  </si>
  <si>
    <t>OD_8qd7Dd5-00</t>
  </si>
  <si>
    <t>OD_8qd9tvr-00</t>
  </si>
  <si>
    <t>OD_8qd9tvr-02</t>
  </si>
  <si>
    <t>OD_8qd9tvs-00</t>
  </si>
  <si>
    <t>OD_8qdAztd-00</t>
  </si>
  <si>
    <t>OD_8qdAzte-00</t>
  </si>
  <si>
    <t>OD_8qdBvBY-00</t>
  </si>
  <si>
    <t>OD_8qdDwLx-00</t>
  </si>
  <si>
    <t>OD_8qdExJC-00</t>
  </si>
  <si>
    <t>OD_8qdExJC-02</t>
  </si>
  <si>
    <t>OD_8qdExJD-00</t>
  </si>
  <si>
    <t>OD_8qdExJD-02</t>
  </si>
  <si>
    <t>OD_8qdExJE-00</t>
  </si>
  <si>
    <t>OD_8qdExJE-02</t>
  </si>
  <si>
    <t>OD_8qdExJF-00</t>
  </si>
  <si>
    <t>OD_8qdExJF-02</t>
  </si>
  <si>
    <t>OD_8qdExJG-00</t>
  </si>
  <si>
    <t>OD_8qdExJG-02</t>
  </si>
  <si>
    <t>OD_8qdExJG-04</t>
  </si>
  <si>
    <t>OD_8qdExZI-00</t>
  </si>
  <si>
    <t>OD_8qdExZJ-00</t>
  </si>
  <si>
    <t>OD_8qdExZJ-02</t>
  </si>
  <si>
    <t>OD_8qdFvDz-00</t>
  </si>
  <si>
    <t>OD_8qdHnOS-00</t>
  </si>
  <si>
    <t>OD_8qdHzOT-00</t>
  </si>
  <si>
    <t>OD_8qdHzOU-00</t>
  </si>
  <si>
    <t>OD_8qdHzOU-02</t>
  </si>
  <si>
    <t>OD_8qdHzOU-04</t>
  </si>
  <si>
    <t>OD_8qdHzOV-00</t>
  </si>
  <si>
    <t>OD_8qdHzOV-02</t>
  </si>
  <si>
    <t>OD_8qdHzOW-00</t>
  </si>
  <si>
    <t>OD_8qdHzOW-02</t>
  </si>
  <si>
    <t>OD_8qdIhgk-00</t>
  </si>
  <si>
    <t>OD_8qdIhgl-00</t>
  </si>
  <si>
    <t>OD_8qdIhgl-02</t>
  </si>
  <si>
    <t>OD_8qdIhgm-00</t>
  </si>
  <si>
    <t>OD_8qdJOOL-00</t>
  </si>
  <si>
    <t>OD_8qdKQN7-00</t>
  </si>
  <si>
    <t>OD_8qdKQNI-00</t>
  </si>
  <si>
    <t>OD_8qdLgHZ-00</t>
  </si>
  <si>
    <t>OD_8qdLgHf-00</t>
  </si>
  <si>
    <t>OD_8qdLgHk-00</t>
  </si>
  <si>
    <t>OD_8qdLgHm-00</t>
  </si>
  <si>
    <t>OD_8qdLgHn-00</t>
  </si>
  <si>
    <t>OD_8qdNk47-00</t>
  </si>
  <si>
    <t>OD_8qdNk48-00</t>
  </si>
  <si>
    <t>OD_8qdNk48-02</t>
  </si>
  <si>
    <t>OD_8qdPKEL-00</t>
  </si>
  <si>
    <t>OD_8qdQS6z-00</t>
  </si>
  <si>
    <t>OD_8qdQS6z-02</t>
  </si>
  <si>
    <t>OD_8qdQS70-00</t>
  </si>
  <si>
    <t>OD_8qdQS70-02</t>
  </si>
  <si>
    <t>OD_8qdQS71-00</t>
  </si>
  <si>
    <t>OD_8qdQS71-02</t>
  </si>
  <si>
    <t>OD_8qdQS72-00</t>
  </si>
  <si>
    <t>OD_8qdRSo8-00</t>
  </si>
  <si>
    <t>OD_8qdRSo9-00</t>
  </si>
  <si>
    <t>OD_8qdRSo9-02</t>
  </si>
  <si>
    <t>OD_8qdRSo9-04</t>
  </si>
  <si>
    <t>OD_8qdRSoA-00</t>
  </si>
  <si>
    <t>OD_8qdRSoA-02</t>
  </si>
  <si>
    <t>OD_8qdRSoB-00</t>
  </si>
  <si>
    <t>OD_8qdRSoB-02</t>
  </si>
  <si>
    <t>OD_8qdRXAG-00</t>
  </si>
  <si>
    <t>OD_8qdRXAG-02</t>
  </si>
  <si>
    <t>OD_8qdSHE8-00</t>
  </si>
  <si>
    <t>OD_8qdSHE9-00</t>
  </si>
  <si>
    <t>OD_8qdTOqF-00</t>
  </si>
  <si>
    <t>OD_8qdTOqF-02</t>
  </si>
  <si>
    <t>OD_8qdVZwD-00</t>
  </si>
  <si>
    <t>OD_8qdVio9-00</t>
  </si>
  <si>
    <t>OD_8qdVio9-02</t>
  </si>
  <si>
    <t>OD_8qdWjKr-00</t>
  </si>
  <si>
    <t>OD_8qdXhuD-00</t>
  </si>
  <si>
    <t>OD_8qdYXN5-00</t>
  </si>
  <si>
    <t>OD_8qdYyEy-00</t>
  </si>
  <si>
    <t>OD_8qdYyEy-02</t>
  </si>
  <si>
    <t>OD_8qda8OL-00</t>
  </si>
  <si>
    <t>OD_8qdb0tT-00</t>
  </si>
  <si>
    <t>OD_8qdb0tU-00</t>
  </si>
  <si>
    <t>OD_8qdb0tU-02</t>
  </si>
  <si>
    <t>OD_8qdb0tV-00</t>
  </si>
  <si>
    <t>OD_8qdb0tV-02</t>
  </si>
  <si>
    <t>OD_8qdb0tW-00</t>
  </si>
  <si>
    <t>OD_8qdb0tW-02</t>
  </si>
  <si>
    <t>OD_8qdb0tX-00</t>
  </si>
  <si>
    <t>OD_8qdb0tX-02</t>
  </si>
  <si>
    <t>OD_8qdb0tY-00</t>
  </si>
  <si>
    <t>B/S</t>
  </si>
  <si>
    <t>Qty</t>
  </si>
  <si>
    <t>LASTMKT</t>
  </si>
  <si>
    <t>Original</t>
  </si>
  <si>
    <t>InstrumentCurrency</t>
  </si>
  <si>
    <t>ClientId</t>
  </si>
  <si>
    <t>TradeId</t>
  </si>
  <si>
    <t>Trade Type</t>
  </si>
  <si>
    <t>Instrument Description</t>
  </si>
  <si>
    <t>Exchange ID</t>
  </si>
  <si>
    <t>EXCHGEXECID</t>
  </si>
  <si>
    <t>ExecId</t>
  </si>
  <si>
    <t>B</t>
  </si>
  <si>
    <t>OD_8qt7kBy-00</t>
  </si>
  <si>
    <t>Electronic Broker Fill</t>
  </si>
  <si>
    <t>EURONEXT</t>
  </si>
  <si>
    <t>1OGBAUI9E</t>
  </si>
  <si>
    <t>INFPR-130000000000617hlrao</t>
  </si>
  <si>
    <t>OD_8qt7kBz-00</t>
  </si>
  <si>
    <t>1OGBAUI9F</t>
  </si>
  <si>
    <t>INFPR-130000000000618hlrao</t>
  </si>
  <si>
    <t>OD_8qt7kC0-00</t>
  </si>
  <si>
    <t>1OGBAUI9G</t>
  </si>
  <si>
    <t>INFPR-130000000000619hlrao</t>
  </si>
  <si>
    <t>OD_8qt9nPp-00</t>
  </si>
  <si>
    <t>1OGBAUIGL</t>
  </si>
  <si>
    <t>INFPR-130000000001184hlrao</t>
  </si>
  <si>
    <t>OD_8qt9nPp-02</t>
  </si>
  <si>
    <t>1OGBAUIGM</t>
  </si>
  <si>
    <t>INFPR-130000000001185hlrao</t>
  </si>
  <si>
    <t>OD_8qtBcCZ-00</t>
  </si>
  <si>
    <t>1OGBAUIK0</t>
  </si>
  <si>
    <t>INFPR-130000000001626hlrao</t>
  </si>
  <si>
    <t>OD_8qtDyHW-00</t>
  </si>
  <si>
    <t>1OGBAUIQC</t>
  </si>
  <si>
    <t>INFPR-130000000002219hlrao</t>
  </si>
  <si>
    <t>OD_8qtDyHX-01</t>
  </si>
  <si>
    <t>1OGBAUIQD</t>
  </si>
  <si>
    <t>INFPR-130000000002220hlrao</t>
  </si>
  <si>
    <t>OD_8qtDyHX-03</t>
  </si>
  <si>
    <t>1OGBAUIQE</t>
  </si>
  <si>
    <t>INFPR-130000000002221hlrao</t>
  </si>
  <si>
    <t>OD_8qtE8aZ-00</t>
  </si>
  <si>
    <t>1OGBAUIQN</t>
  </si>
  <si>
    <t>INFPR-130000000002285hlrao</t>
  </si>
  <si>
    <t>OD_8qtE8aa-00</t>
  </si>
  <si>
    <t>1OGBAUIQO</t>
  </si>
  <si>
    <t>INFPR-130000000002286hlrao</t>
  </si>
  <si>
    <t>OD_8qtE93k-00</t>
  </si>
  <si>
    <t>1OGBAUIQS</t>
  </si>
  <si>
    <t>INFPR-130000000002288hlrao</t>
  </si>
  <si>
    <t>OD_8qtEmLm-00</t>
  </si>
  <si>
    <t>1OGBAUIS6</t>
  </si>
  <si>
    <t>INFPR-130000000002472hlrao</t>
  </si>
  <si>
    <t>OD_8qtEmLm-02</t>
  </si>
  <si>
    <t>1OGBAUIS7</t>
  </si>
  <si>
    <t>INFPR-130000000002473hlrao</t>
  </si>
  <si>
    <t>OD_8qtEmLn-00</t>
  </si>
  <si>
    <t>1OGBAUIS8</t>
  </si>
  <si>
    <t>INFPR-130000000002474hlrao</t>
  </si>
  <si>
    <t>OD_8qtEmLn-02</t>
  </si>
  <si>
    <t>1OGBAUIS9</t>
  </si>
  <si>
    <t>INFPR-130000000002475hlrao</t>
  </si>
  <si>
    <t>OD_8qtEmLp-00</t>
  </si>
  <si>
    <t>1OGBAUISA</t>
  </si>
  <si>
    <t>INFPR-130000000002476hlrao</t>
  </si>
  <si>
    <t>OD_8qtF0oi-00</t>
  </si>
  <si>
    <t>1OGBAUITD</t>
  </si>
  <si>
    <t>INFPR-130000000002586hlrao</t>
  </si>
  <si>
    <t>OD_8qtJ1g2-00</t>
  </si>
  <si>
    <t>1OGBAUJ3N</t>
  </si>
  <si>
    <t>INFPR-130000000003548hlrao</t>
  </si>
  <si>
    <t>OD_8qtJ1g2-02</t>
  </si>
  <si>
    <t>1OGBAUJ3O</t>
  </si>
  <si>
    <t>INFPR-130000000003549hlrao</t>
  </si>
  <si>
    <t>OD_8qtJ1g3-00</t>
  </si>
  <si>
    <t>1OGBAUJ3P</t>
  </si>
  <si>
    <t>INFPR-130000000003550hlrao</t>
  </si>
  <si>
    <t>OD_8qtJYbc-00</t>
  </si>
  <si>
    <t>1OGBAUJ5H</t>
  </si>
  <si>
    <t>INFPR-130000000003691hlrao</t>
  </si>
  <si>
    <t>OD_8qtJYbc-02</t>
  </si>
  <si>
    <t>1OGBAUJ5I</t>
  </si>
  <si>
    <t>INFPR-130000000003692hlrao</t>
  </si>
  <si>
    <t>OD_8qtJYbd-00</t>
  </si>
  <si>
    <t>1OGBAUJ5J</t>
  </si>
  <si>
    <t>INFPR-130000000003693hlrao</t>
  </si>
  <si>
    <t>OD_8qtJdhs-00</t>
  </si>
  <si>
    <t>1OGBAUJ5S</t>
  </si>
  <si>
    <t>INFPR-130000000003724hlrao</t>
  </si>
  <si>
    <t>OD_8qtJdhs-02</t>
  </si>
  <si>
    <t>1OGBAUJ5U</t>
  </si>
  <si>
    <t>INFPR-130000000003725hlrao</t>
  </si>
  <si>
    <t>OD_8qtJmBo-00</t>
  </si>
  <si>
    <t>1OGBAUJ62</t>
  </si>
  <si>
    <t>INFPR-130000000003763hlrao</t>
  </si>
  <si>
    <t>OD_8qtMDWO-00</t>
  </si>
  <si>
    <t>1OGBAUJB2</t>
  </si>
  <si>
    <t>INFPR-130000000004212hlrao</t>
  </si>
  <si>
    <t>OD_8qtMDWO-02</t>
  </si>
  <si>
    <t>1OGBAUJB3</t>
  </si>
  <si>
    <t>INFPR-130000000004213hlrao</t>
  </si>
  <si>
    <t>OD_8qtMDWO-04</t>
  </si>
  <si>
    <t>1OGBAUJB4</t>
  </si>
  <si>
    <t>INFPR-130000000004214hlrao</t>
  </si>
  <si>
    <t>OD_8qtMZ1q-00</t>
  </si>
  <si>
    <t>1OGBAUJBU</t>
  </si>
  <si>
    <t>INFPR-130000000004294hlrao</t>
  </si>
  <si>
    <t>OD_8qtPacm-00</t>
  </si>
  <si>
    <t>1OGBAUJHA</t>
  </si>
  <si>
    <t>INFPR-130000000004914hlrao</t>
  </si>
  <si>
    <t>OD_8qtPacn-00</t>
  </si>
  <si>
    <t>1OGBAUJHB</t>
  </si>
  <si>
    <t>INFPR-130000000004915hlrao</t>
  </si>
  <si>
    <t>OD_8qtQPd4-00</t>
  </si>
  <si>
    <t>1OGBAUJIU</t>
  </si>
  <si>
    <t>INFPR-130000000005076hlrao</t>
  </si>
  <si>
    <t>OD_8qtQPd5-00</t>
  </si>
  <si>
    <t>1OGBAUJIV</t>
  </si>
  <si>
    <t>INFPR-130000000005077hlrao</t>
  </si>
  <si>
    <t>OD_8qtQPd5-02</t>
  </si>
  <si>
    <t>1OGBAUJIW</t>
  </si>
  <si>
    <t>INFPR-130000000005078hlrao</t>
  </si>
  <si>
    <t>OD_8qtQX13-00</t>
  </si>
  <si>
    <t>1OGBAUJJ4</t>
  </si>
  <si>
    <t>INFPR-130000000005130hlrao</t>
  </si>
  <si>
    <t>OD_8qtQX14-01</t>
  </si>
  <si>
    <t>1OGBAUJJ5</t>
  </si>
  <si>
    <t>INFPR-130000000005131hlrao</t>
  </si>
  <si>
    <t>OD_8qtQX14-03</t>
  </si>
  <si>
    <t>1OGBAUJJ6</t>
  </si>
  <si>
    <t>INFPR-130000000005132hlrao</t>
  </si>
  <si>
    <t>OD_8qtUmwi-00</t>
  </si>
  <si>
    <t>1OGBAUJRG</t>
  </si>
  <si>
    <t>INFPR-130000000006785hlrao</t>
  </si>
  <si>
    <t>OD_8qtUtQU-00</t>
  </si>
  <si>
    <t>1OGBAUJRM</t>
  </si>
  <si>
    <t>INFPR-130000000006807hlrao</t>
  </si>
  <si>
    <t>OD_8qtZptt-00</t>
  </si>
  <si>
    <t>1OGBAUJXR</t>
  </si>
  <si>
    <t>INFPR-130000000008224hlrao</t>
  </si>
  <si>
    <t>OD_8qtZptu-00</t>
  </si>
  <si>
    <t>1OGBAUJXS</t>
  </si>
  <si>
    <t>INFPR-130000000008225hlrao</t>
  </si>
  <si>
    <t>OD_8qtZptu-02</t>
  </si>
  <si>
    <t>1OGBAUJXT</t>
  </si>
  <si>
    <t>INFPR-130000000008226hlrao</t>
  </si>
  <si>
    <t>OD_8qtZptv-00</t>
  </si>
  <si>
    <t>1OGBAUJXU</t>
  </si>
  <si>
    <t>INFPR-130000000008227hlrao</t>
  </si>
  <si>
    <t>OD_8qtZptv-02</t>
  </si>
  <si>
    <t>1OGBAUJXV</t>
  </si>
  <si>
    <t>INFPR-130000000008228hlrao</t>
  </si>
  <si>
    <t>OD_8qtZptw-00</t>
  </si>
  <si>
    <t>1OGBAUJXW</t>
  </si>
  <si>
    <t>INFPR-130000000008229hlrao</t>
  </si>
  <si>
    <t>OD_8qtZptw-02</t>
  </si>
  <si>
    <t>1OGBAUJXX</t>
  </si>
  <si>
    <t>INFPR-130000000008230hlrao</t>
  </si>
  <si>
    <t>OD_8qtZptx-00</t>
  </si>
  <si>
    <t>1OGBAUJXY</t>
  </si>
  <si>
    <t>INFPR-130000000008231hlrao</t>
  </si>
  <si>
    <t>OD_8qtaBUD-00</t>
  </si>
  <si>
    <t>1OGBAUJYA</t>
  </si>
  <si>
    <t>INFPR-130000000008343hlrao</t>
  </si>
  <si>
    <t>OD_8qtaBUD-02</t>
  </si>
  <si>
    <t>1OGBAUJYC</t>
  </si>
  <si>
    <t>INFPR-130000000008344hlrao</t>
  </si>
  <si>
    <t>OD_8qtg55J-00</t>
  </si>
  <si>
    <t>1OGBAUK9U</t>
  </si>
  <si>
    <t>INFPR-130000000010250hlrao</t>
  </si>
  <si>
    <t>OD_8qtg55K-00</t>
  </si>
  <si>
    <t>1OGBAUK9X</t>
  </si>
  <si>
    <t>INFPR-130000000010251hlrao</t>
  </si>
  <si>
    <t>OD_8qtgg4r-00</t>
  </si>
  <si>
    <t>1OGBAUKC9</t>
  </si>
  <si>
    <t>INFPR-130000000010430hlrao</t>
  </si>
  <si>
    <t>OD_8qtgg4r-02</t>
  </si>
  <si>
    <t>1OGBAUKCA</t>
  </si>
  <si>
    <t>INFPR-130000000010431hlrao</t>
  </si>
  <si>
    <t>OD_8qtgg4r-04</t>
  </si>
  <si>
    <t>1OGBAUKCB</t>
  </si>
  <si>
    <t>INFPR-130000000010432hlrao</t>
  </si>
  <si>
    <t>OD_8qti3om-00</t>
  </si>
  <si>
    <t>1OGBAUKGT</t>
  </si>
  <si>
    <t>INFPR-130000000010756hlrao</t>
  </si>
  <si>
    <t>OD_8qti3om-02</t>
  </si>
  <si>
    <t>1OGBAUKGW</t>
  </si>
  <si>
    <t>INFPR-130000000010757hlrao</t>
  </si>
  <si>
    <t>OD_8qti3on-00</t>
  </si>
  <si>
    <t>1OGBAUKGX</t>
  </si>
  <si>
    <t>INFPR-130000000010758hlrao</t>
  </si>
  <si>
    <t>OD_8qti4MF-00</t>
  </si>
  <si>
    <t>1OGBAUKH3</t>
  </si>
  <si>
    <t>INFPR-130000000010762hlrao</t>
  </si>
  <si>
    <t>OD_8qti4b8-00</t>
  </si>
  <si>
    <t>1OGBAUKH4</t>
  </si>
  <si>
    <t>INFPR-130000000010763hlrao</t>
  </si>
  <si>
    <t>OD_8qti4b9-00</t>
  </si>
  <si>
    <t>1OGBAUKH5</t>
  </si>
  <si>
    <t>INFPR-130000000010764hlrao</t>
  </si>
  <si>
    <t>OD_8qtj5Be-00</t>
  </si>
  <si>
    <t>1OGBAUKJW</t>
  </si>
  <si>
    <t>INFPR-130000000011059hlrao</t>
  </si>
  <si>
    <t>OD_8qtjkFm-00</t>
  </si>
  <si>
    <t>1OGBAUKKL</t>
  </si>
  <si>
    <t>INFPR-130000000011163hlrao</t>
  </si>
  <si>
    <t>OD_8qtnKNy-00</t>
  </si>
  <si>
    <t>1OGBAUKON</t>
  </si>
  <si>
    <t>INFPR-130000000011923hlrao</t>
  </si>
  <si>
    <t>OD_8qtnKNz-00</t>
  </si>
  <si>
    <t>1OGBAUKOO</t>
  </si>
  <si>
    <t>INFPR-130000000011924hlrao</t>
  </si>
  <si>
    <t>OD_8qtnKNz-02</t>
  </si>
  <si>
    <t>1OGBAUKOQ</t>
  </si>
  <si>
    <t>INFPR-130000000011925hlrao</t>
  </si>
  <si>
    <t>OD_8qtnKO0-00</t>
  </si>
  <si>
    <t>1OGBAUKOR</t>
  </si>
  <si>
    <t>INFPR-130000000011926hlrao</t>
  </si>
  <si>
    <t>OD_8qtnKOC-00</t>
  </si>
  <si>
    <t>1OGBAUKOS</t>
  </si>
  <si>
    <t>INFPR-130000000011927hlrao</t>
  </si>
  <si>
    <t>OD_8qtraPs-00</t>
  </si>
  <si>
    <t>1OGBAUKXQ</t>
  </si>
  <si>
    <t>INFPR-130000000013008hlrao</t>
  </si>
  <si>
    <t>OD_8qtraPt-00</t>
  </si>
  <si>
    <t>1OGBAUKXR</t>
  </si>
  <si>
    <t>INFPR-130000000013009hlrao</t>
  </si>
  <si>
    <t>OD_8qtraPt-02</t>
  </si>
  <si>
    <t>1OGBAUKXS</t>
  </si>
  <si>
    <t>INFPR-130000000013010hlrao</t>
  </si>
  <si>
    <t>OD_8qtraPt-04</t>
  </si>
  <si>
    <t>1OGBAUKXV</t>
  </si>
  <si>
    <t>INFPR-130000000013011hlrao</t>
  </si>
  <si>
    <t>OD_8qtrlmb-00</t>
  </si>
  <si>
    <t>1OGBAUKYA</t>
  </si>
  <si>
    <t>INFPR-130000000013051hlrao</t>
  </si>
  <si>
    <t>OD_8qtrlmf-00</t>
  </si>
  <si>
    <t>1OGBAUKYB</t>
  </si>
  <si>
    <t>INFPR-130000000013052hlrao</t>
  </si>
  <si>
    <t>OD_8qtrlmg-00</t>
  </si>
  <si>
    <t>1OGBAUKYC</t>
  </si>
  <si>
    <t>INFPR-130000000013053hlrao</t>
  </si>
  <si>
    <t>OD_8qtrlwZ-00</t>
  </si>
  <si>
    <t>1OGBAUKYG</t>
  </si>
  <si>
    <t>INFPR-130000000013054hlrao</t>
  </si>
  <si>
    <t>OD_8qttp9b-00</t>
  </si>
  <si>
    <t>1OGBAUL3L</t>
  </si>
  <si>
    <t>INFPR-130000000013554hlrao</t>
  </si>
  <si>
    <t>OD_8qtvo1g-00</t>
  </si>
  <si>
    <t>1OGBAUL6G</t>
  </si>
  <si>
    <t>INFPR-130000000013933hlrao</t>
  </si>
  <si>
    <t>OD_8qtvo1g-02</t>
  </si>
  <si>
    <t>1OGBAUL6H</t>
  </si>
  <si>
    <t>INFPR-130000000013934hlrao</t>
  </si>
  <si>
    <t>OD_8qtvo1g-04</t>
  </si>
  <si>
    <t>1OGBAUL6I</t>
  </si>
  <si>
    <t>INFPR-130000000013935hlrao</t>
  </si>
  <si>
    <t>OD_8qtvo1h-00</t>
  </si>
  <si>
    <t>1OGBAUL6J</t>
  </si>
  <si>
    <t>INFPR-130000000013936hlrao</t>
  </si>
  <si>
    <t>OD_8qtxXQh-00</t>
  </si>
  <si>
    <t>1OGBAUL7V</t>
  </si>
  <si>
    <t>INFPR-130000000014278hlrao</t>
  </si>
  <si>
    <t>OD_8qtxjvH-00</t>
  </si>
  <si>
    <t>1OGBAUL8A</t>
  </si>
  <si>
    <t>INFPR-130000000014343hlrao</t>
  </si>
  <si>
    <t>OD_8qtxjvI-00</t>
  </si>
  <si>
    <t>1OGBAUL8D</t>
  </si>
  <si>
    <t>INFPR-130000000014344hlrao</t>
  </si>
  <si>
    <t>OD_8qtxtNA-00</t>
  </si>
  <si>
    <t>1OGBAUL8N</t>
  </si>
  <si>
    <t>INFPR-130000000014374hlrao</t>
  </si>
  <si>
    <t>OD_8qtxtNB-00</t>
  </si>
  <si>
    <t>1OGBAUL8O</t>
  </si>
  <si>
    <t>INFPR-130000000014375hlrao</t>
  </si>
  <si>
    <t>OD_8qtxtNB-02</t>
  </si>
  <si>
    <t>1OGBAUL8P</t>
  </si>
  <si>
    <t>INFPR-130000000014376hlrao</t>
  </si>
  <si>
    <t>OD_8qu1dtr-00</t>
  </si>
  <si>
    <t>1OGBAULEG</t>
  </si>
  <si>
    <t>INFPR-130000000014971hlrao</t>
  </si>
  <si>
    <t>OD_8qu1dts-00</t>
  </si>
  <si>
    <t>1OGBAULEH</t>
  </si>
  <si>
    <t>INFPR-130000000014972hlrao</t>
  </si>
  <si>
    <t>OD_8qu1dts-02</t>
  </si>
  <si>
    <t>1OGBAULEI</t>
  </si>
  <si>
    <t>INFPR-130000000014973hlrao</t>
  </si>
  <si>
    <t>OD_8qu1dts-04</t>
  </si>
  <si>
    <t>1OGBAULEJ</t>
  </si>
  <si>
    <t>INFPR-130000000014974hlrao</t>
  </si>
  <si>
    <t>OD_8qu2tXM-00</t>
  </si>
  <si>
    <t>1OGBAULFB</t>
  </si>
  <si>
    <t>INFPR-130000000015356hlrao</t>
  </si>
  <si>
    <t>OD_8qu2tXN-00</t>
  </si>
  <si>
    <t>1OGBAULFC</t>
  </si>
  <si>
    <t>INFPR-130000000015357hlrao</t>
  </si>
  <si>
    <t>OD_8qu2tXN-02</t>
  </si>
  <si>
    <t>1OGBAULFD</t>
  </si>
  <si>
    <t>INFPR-130000000015358hlrao</t>
  </si>
  <si>
    <t>OD_8qu3yLA-00</t>
  </si>
  <si>
    <t>1OGBAULGJ</t>
  </si>
  <si>
    <t>INFPR-130000000015852hlrao</t>
  </si>
  <si>
    <t>OD_8qu3yLM-00</t>
  </si>
  <si>
    <t>1OGBAULGK</t>
  </si>
  <si>
    <t>INFPR-130000000015853hlrao</t>
  </si>
  <si>
    <t>OD_8qu3yLM-02</t>
  </si>
  <si>
    <t>1OGBAULGL</t>
  </si>
  <si>
    <t>INFPR-130000000015854hlrao</t>
  </si>
  <si>
    <t>OD_8qu7X46-00</t>
  </si>
  <si>
    <t>1OGBAULJV</t>
  </si>
  <si>
    <t>INFPR-130000000017327hlrao</t>
  </si>
  <si>
    <t>OD_8qu7X46-02</t>
  </si>
  <si>
    <t>1OGBAULJW</t>
  </si>
  <si>
    <t>INFPR-130000000017328hlrao</t>
  </si>
  <si>
    <t>OD_8qu7X47-00</t>
  </si>
  <si>
    <t>1OGBAULJX</t>
  </si>
  <si>
    <t>INFPR-130000000017329hlrao</t>
  </si>
  <si>
    <t>OD_8qu7X47-02</t>
  </si>
  <si>
    <t>1OGBAULJZ</t>
  </si>
  <si>
    <t>INFPR-130000000017330hlrao</t>
  </si>
  <si>
    <t>OD_8quAF6D-00</t>
  </si>
  <si>
    <t>1OGBAULNJ</t>
  </si>
  <si>
    <t>INFPR-130000000017852hlrao</t>
  </si>
  <si>
    <t>OD_8quAF6E-00</t>
  </si>
  <si>
    <t>1OGBAULNL</t>
  </si>
  <si>
    <t>INFPR-130000000017853hlrao</t>
  </si>
  <si>
    <t>OD_8quEGvQ-00</t>
  </si>
  <si>
    <t>1OGBAULQI</t>
  </si>
  <si>
    <t>INFPR-130000000018388hlrao</t>
  </si>
  <si>
    <t>OD_8quEGvR-00</t>
  </si>
  <si>
    <t>1OGBAULQJ</t>
  </si>
  <si>
    <t>INFPR-130000000018389hlrao</t>
  </si>
  <si>
    <t>OD_8quEa5Z-00</t>
  </si>
  <si>
    <t>1OGBAULR6</t>
  </si>
  <si>
    <t>INFPR-130000000018418hlrao</t>
  </si>
  <si>
    <t>OD_8quEdmn-00</t>
  </si>
  <si>
    <t>1OGBAULRB</t>
  </si>
  <si>
    <t>INFPR-130000000018425hlrao</t>
  </si>
  <si>
    <t>OD_8quEhVG-00</t>
  </si>
  <si>
    <t>1OGBAULRN</t>
  </si>
  <si>
    <t>INFPR-130000000018430hlrao</t>
  </si>
  <si>
    <t>OD_8quJkw3-00</t>
  </si>
  <si>
    <t>1OGBAULYC</t>
  </si>
  <si>
    <t>INFPR-130000000019343hlrao</t>
  </si>
  <si>
    <t>OD_8quJkw3-02</t>
  </si>
  <si>
    <t>1OGBAULYD</t>
  </si>
  <si>
    <t>INFPR-130000000019344hlrao</t>
  </si>
  <si>
    <t>OD_8quJkw3-04</t>
  </si>
  <si>
    <t>1OGBAULYE</t>
  </si>
  <si>
    <t>INFPR-130000000019345hlrao</t>
  </si>
  <si>
    <t>OD_8quJkw4-00</t>
  </si>
  <si>
    <t>1OGBAULYF</t>
  </si>
  <si>
    <t>INFPR-130000000019346hlrao</t>
  </si>
  <si>
    <t>OD_8quJkw4-02</t>
  </si>
  <si>
    <t>1OGBAULYG</t>
  </si>
  <si>
    <t>INFPR-130000000019347hlrao</t>
  </si>
  <si>
    <t>OD_8quJlCB-00</t>
  </si>
  <si>
    <t>1OGBAULYH</t>
  </si>
  <si>
    <t>INFPR-130000000019349hlrao</t>
  </si>
  <si>
    <t>OD_8quJlCB-02</t>
  </si>
  <si>
    <t>1OGBAULYI</t>
  </si>
  <si>
    <t>INFPR-130000000019350hlrao</t>
  </si>
  <si>
    <t>OD_8quNilP-00</t>
  </si>
  <si>
    <t>1OGBAUM3L</t>
  </si>
  <si>
    <t>INFPR-130000000020197hlrao</t>
  </si>
  <si>
    <t>OD_8quNilP-02</t>
  </si>
  <si>
    <t>1OGBAUM3M</t>
  </si>
  <si>
    <t>INFPR-130000000020198hlrao</t>
  </si>
  <si>
    <t>OD_8quNilQ-00</t>
  </si>
  <si>
    <t>1OGBAUM3N</t>
  </si>
  <si>
    <t>INFPR-130000000020199hlrao</t>
  </si>
  <si>
    <t>OD_8quPmru-00</t>
  </si>
  <si>
    <t>1OGBAUM67</t>
  </si>
  <si>
    <t>INFPR-130000000020752hlrao</t>
  </si>
  <si>
    <t>OD_8quSqvm-00</t>
  </si>
  <si>
    <t>1OGBAUMCB</t>
  </si>
  <si>
    <t>INFPR-130000000021669hlrao</t>
  </si>
  <si>
    <t>OD_8quSqvn-01</t>
  </si>
  <si>
    <t>1OGBAUMCC</t>
  </si>
  <si>
    <t>INFPR-130000000021670hlrao</t>
  </si>
  <si>
    <t>OD_8quSqvo-00</t>
  </si>
  <si>
    <t>1OGBAUMCD</t>
  </si>
  <si>
    <t>INFPR-130000000021671hlrao</t>
  </si>
  <si>
    <t>OD_8quTrsy-00</t>
  </si>
  <si>
    <t>1OGBAUMD9</t>
  </si>
  <si>
    <t>INFPR-130000000021990hlrao</t>
  </si>
  <si>
    <t>OD_8quTrsy-02</t>
  </si>
  <si>
    <t>1OGBAUMDA</t>
  </si>
  <si>
    <t>INFPR-130000000021991hlrao</t>
  </si>
  <si>
    <t>OD_8quTrsz-00</t>
  </si>
  <si>
    <t>1OGBAUMDB</t>
  </si>
  <si>
    <t>INFPR-130000000021992hlrao</t>
  </si>
  <si>
    <t>OD_8quTrsz-02</t>
  </si>
  <si>
    <t>1OGBAUMDC</t>
  </si>
  <si>
    <t>INFPR-130000000021993hlrao</t>
  </si>
  <si>
    <t>OD_8quTrt0-00</t>
  </si>
  <si>
    <t>1OGBAUMDD</t>
  </si>
  <si>
    <t>INFPR-130000000021994hlrao</t>
  </si>
  <si>
    <t>OD_8quTrt0-02</t>
  </si>
  <si>
    <t>1OGBAUMDE</t>
  </si>
  <si>
    <t>INFPR-130000000021995hlrao</t>
  </si>
  <si>
    <t>OD_8quTrt0-04</t>
  </si>
  <si>
    <t>1OGBAUMDF</t>
  </si>
  <si>
    <t>INFPR-130000000021996hlrao</t>
  </si>
  <si>
    <t>OD_8quTrt1-00</t>
  </si>
  <si>
    <t>1OGBAUMDG</t>
  </si>
  <si>
    <t>INFPR-130000000021997hlrao</t>
  </si>
  <si>
    <t>OD_8quTrt1-02</t>
  </si>
  <si>
    <t>1OGBAUMDH</t>
  </si>
  <si>
    <t>INFPR-130000000021998hlrao</t>
  </si>
  <si>
    <t>OD_8quTs95-00</t>
  </si>
  <si>
    <t>1OGBAUMDI</t>
  </si>
  <si>
    <t>INFPR-130000000022000hlrao</t>
  </si>
  <si>
    <t>OD_8quTs97-00</t>
  </si>
  <si>
    <t>1OGBAUMDJ</t>
  </si>
  <si>
    <t>INFPR-130000000022001hlrao</t>
  </si>
  <si>
    <t>OD_8quUsqA-00</t>
  </si>
  <si>
    <t>1OGBAUMEK</t>
  </si>
  <si>
    <t>INFPR-130000000022324hlrao</t>
  </si>
  <si>
    <t>OD_8quUsqB-00</t>
  </si>
  <si>
    <t>1OGBAUMEL</t>
  </si>
  <si>
    <t>INFPR-130000000022325hlrao</t>
  </si>
  <si>
    <t>OD_8quUsqB-02</t>
  </si>
  <si>
    <t>1OGBAUMEM</t>
  </si>
  <si>
    <t>INFPR-130000000022326hlrao</t>
  </si>
  <si>
    <t>OD_8quUsqC-00</t>
  </si>
  <si>
    <t>1OGBAUMEN</t>
  </si>
  <si>
    <t>INFPR-130000000022327hlrao</t>
  </si>
  <si>
    <t>OD_8quUsqC-02</t>
  </si>
  <si>
    <t>1OGBAUMEO</t>
  </si>
  <si>
    <t>INFPR-130000000022328hlrao</t>
  </si>
  <si>
    <t>OD_8quUsqD-00</t>
  </si>
  <si>
    <t>1OGBAUMEP</t>
  </si>
  <si>
    <t>INFPR-130000000022329hlrao</t>
  </si>
  <si>
    <t>OD_8quVtHU-00</t>
  </si>
  <si>
    <t>1OGBAUMFT</t>
  </si>
  <si>
    <t>INFPR-130000000022652hlrao</t>
  </si>
  <si>
    <t>OD_8quVtHU-02</t>
  </si>
  <si>
    <t>1OGBAUMFU</t>
  </si>
  <si>
    <t>INFPR-130000000022653hlrao</t>
  </si>
  <si>
    <t>OD_8quVtHV-00</t>
  </si>
  <si>
    <t>1OGBAUMFV</t>
  </si>
  <si>
    <t>INFPR-130000000022654hlrao</t>
  </si>
  <si>
    <t>OD_8quVtXJ-00</t>
  </si>
  <si>
    <t>1OGBAUMFW</t>
  </si>
  <si>
    <t>INFPR-130000000022655hlrao</t>
  </si>
  <si>
    <t>OD_8quVtXJ-02</t>
  </si>
  <si>
    <t>1OGBAUMFX</t>
  </si>
  <si>
    <t>INFPR-130000000022656hlrao</t>
  </si>
  <si>
    <t>OD_8quVtXJ-04</t>
  </si>
  <si>
    <t>1OGBAUMFY</t>
  </si>
  <si>
    <t>INFPR-130000000022657hlrao</t>
  </si>
  <si>
    <t>OD_8quVtnR-00</t>
  </si>
  <si>
    <t>1OGBAUMFZ</t>
  </si>
  <si>
    <t>INFPR-130000000022659hlrao</t>
  </si>
  <si>
    <t>OD_8quWuUZ-00</t>
  </si>
  <si>
    <t>1OGBAUMHJ</t>
  </si>
  <si>
    <t>INFPR-130000000022912hlrao</t>
  </si>
  <si>
    <t>OD_8quWuUZ-02</t>
  </si>
  <si>
    <t>1OGBAUMHK</t>
  </si>
  <si>
    <t>INFPR-130000000022913hlrao</t>
  </si>
  <si>
    <t>OD_8quWuUa-00</t>
  </si>
  <si>
    <t>1OGBAUMHL</t>
  </si>
  <si>
    <t>INFPR-130000000022914hlrao</t>
  </si>
  <si>
    <t>OD_8quWuUa-02</t>
  </si>
  <si>
    <t>1OGBAUMHM</t>
  </si>
  <si>
    <t>INFPR-130000000022915hlrao</t>
  </si>
  <si>
    <t>OD_8quWuUb-00</t>
  </si>
  <si>
    <t>1OGBAUMHN</t>
  </si>
  <si>
    <t>INFPR-130000000022916hlrao</t>
  </si>
  <si>
    <t>OD_8quWuUb-02</t>
  </si>
  <si>
    <t>1OGBAUMHO</t>
  </si>
  <si>
    <t>INFPR-130000000022917hlrao</t>
  </si>
  <si>
    <t>OD_8quWuUc-00</t>
  </si>
  <si>
    <t>1OGBAUMHP</t>
  </si>
  <si>
    <t>INFPR-130000000022918hlrao</t>
  </si>
  <si>
    <t>OD_8quWuUc-02</t>
  </si>
  <si>
    <t>1OGBAUMHQ</t>
  </si>
  <si>
    <t>INFPR-130000000022919hlrao</t>
  </si>
  <si>
    <t>OD_8quXsIa-00</t>
  </si>
  <si>
    <t>1OGBAUMJO</t>
  </si>
  <si>
    <t>INFPR-130000000023182hlrao</t>
  </si>
  <si>
    <t>OD_8quXsIb-00</t>
  </si>
  <si>
    <t>1OGBAUMJQ</t>
  </si>
  <si>
    <t>INFPR-130000000023183hlrao</t>
  </si>
  <si>
    <t>OD_8quZwZp-00</t>
  </si>
  <si>
    <t>1OGBAUMMC</t>
  </si>
  <si>
    <t>INFPR-130000000023802hlrao</t>
  </si>
  <si>
    <t>OD_8quZwZp-02</t>
  </si>
  <si>
    <t>1OGBAUMMD</t>
  </si>
  <si>
    <t>INFPR-130000000023803hlrao</t>
  </si>
  <si>
    <t>OD_8quZwZq-00</t>
  </si>
  <si>
    <t>1OGBAUMME</t>
  </si>
  <si>
    <t>INFPR-130000000023804hlrao</t>
  </si>
  <si>
    <t>OD_8quZwZq-02</t>
  </si>
  <si>
    <t>1OGBAUMMF</t>
  </si>
  <si>
    <t>INFPR-130000000023805hlrao</t>
  </si>
  <si>
    <t>OD_8quZwZr-00</t>
  </si>
  <si>
    <t>1OGBAUMMG</t>
  </si>
  <si>
    <t>INFPR-130000000023806hlrao</t>
  </si>
  <si>
    <t>OD_8quZwZr-02</t>
  </si>
  <si>
    <t>1OGBAUMMH</t>
  </si>
  <si>
    <t>INFPR-130000000023807hlrao</t>
  </si>
  <si>
    <t>OD_8quZwZs-00</t>
  </si>
  <si>
    <t>1OGBAUMMI</t>
  </si>
  <si>
    <t>INFPR-130000000023808hlrao</t>
  </si>
  <si>
    <t>OD_8quZwZs-02</t>
  </si>
  <si>
    <t>1OGBAUMMJ</t>
  </si>
  <si>
    <t>INFPR-130000000023809hlrao</t>
  </si>
  <si>
    <t>OD_8quZwZt-00</t>
  </si>
  <si>
    <t>1OGBAUMMK</t>
  </si>
  <si>
    <t>INFPR-130000000023810hlrao</t>
  </si>
  <si>
    <t>OD_8quZwZt-02</t>
  </si>
  <si>
    <t>1OGBAUMML</t>
  </si>
  <si>
    <t>INFPR-130000000023811hlrao</t>
  </si>
  <si>
    <t>OD_8quZwZu-00</t>
  </si>
  <si>
    <t>1OGBAUMMM</t>
  </si>
  <si>
    <t>INFPR-130000000023812hlrao</t>
  </si>
  <si>
    <t>OD_8quZwZu-02</t>
  </si>
  <si>
    <t>1OGBAUMMN</t>
  </si>
  <si>
    <t>INFPR-130000000023813hlrao</t>
  </si>
  <si>
    <t>OD_8quZwZv-00</t>
  </si>
  <si>
    <t>1OGBAUMMO</t>
  </si>
  <si>
    <t>INFPR-130000000023814hlrao</t>
  </si>
  <si>
    <t>OD_8qubxhu-00</t>
  </si>
  <si>
    <t>1OGBAUMPU</t>
  </si>
  <si>
    <t>INFPR-130000000024430hlrao</t>
  </si>
  <si>
    <t>OD_8qubxhu-02</t>
  </si>
  <si>
    <t>1OGBAUMPV</t>
  </si>
  <si>
    <t>INFPR-130000000024431hlrao</t>
  </si>
  <si>
    <t>OD_8qubxhu-04</t>
  </si>
  <si>
    <t>1OGBAUMPW</t>
  </si>
  <si>
    <t>INFPR-130000000024432hlrao</t>
  </si>
  <si>
    <t>OD_8qubxhv-00</t>
  </si>
  <si>
    <t>1OGBAUMPX</t>
  </si>
  <si>
    <t>INFPR-130000000024433hlrao</t>
  </si>
  <si>
    <t>OD_8qubxhv-02</t>
  </si>
  <si>
    <t>1OGBAUMPY</t>
  </si>
  <si>
    <t>INFPR-130000000024434hlrao</t>
  </si>
  <si>
    <t>OD_8qubxhw-00</t>
  </si>
  <si>
    <t>1OGBAUMPZ</t>
  </si>
  <si>
    <t>INFPR-130000000024435hlrao</t>
  </si>
  <si>
    <t>OD_8qubxhw-02</t>
  </si>
  <si>
    <t>1OGBAUMQ0</t>
  </si>
  <si>
    <t>INFPR-130000000024436hlrao</t>
  </si>
  <si>
    <t>OD_8qubxhx-00</t>
  </si>
  <si>
    <t>1OGBAUMQ1</t>
  </si>
  <si>
    <t>INFPR-130000000024437hlrao</t>
  </si>
  <si>
    <t>OD_8qubxy2-00</t>
  </si>
  <si>
    <t>1OGBAUMQ2</t>
  </si>
  <si>
    <t>INFPR-130000000024440hlrao</t>
  </si>
  <si>
    <t>OD_8quc880-00</t>
  </si>
  <si>
    <t>1OGBAUMQ5</t>
  </si>
  <si>
    <t>INFPR-130000000024494hlrao</t>
  </si>
  <si>
    <t>OD_8quc880-02</t>
  </si>
  <si>
    <t>1OGBAUMQC</t>
  </si>
  <si>
    <t>INFPR-130000000024495hlrao</t>
  </si>
  <si>
    <t>OD_8qudGx3-00</t>
  </si>
  <si>
    <t>1OGBAUMSZ</t>
  </si>
  <si>
    <t>INFPR-130000000024795hlrao</t>
  </si>
  <si>
    <t>OD_8qudGx4-00</t>
  </si>
  <si>
    <t>1OGBAUMT0</t>
  </si>
  <si>
    <t>INFPR-130000000024796hlrao</t>
  </si>
  <si>
    <t>OD_8queqTT-00</t>
  </si>
  <si>
    <t>1OGBAUMWA</t>
  </si>
  <si>
    <t>INFPR-130000000025286hlrao</t>
  </si>
  <si>
    <t>OD_8queqTT-02</t>
  </si>
  <si>
    <t>1OGBAUMWB</t>
  </si>
  <si>
    <t>INFPR-130000000025287hlrao</t>
  </si>
  <si>
    <t>OD_8queqTT-04</t>
  </si>
  <si>
    <t>1OGBAUMWC</t>
  </si>
  <si>
    <t>INFPR-130000000025288hlrao</t>
  </si>
  <si>
    <t>OD_8queqTU-00</t>
  </si>
  <si>
    <t>1OGBAUMWD</t>
  </si>
  <si>
    <t>INFPR-130000000025289hlrao</t>
  </si>
  <si>
    <t>OD_8queqTU-02</t>
  </si>
  <si>
    <t>1OGBAUMWE</t>
  </si>
  <si>
    <t>INFPR-130000000025290hlrao</t>
  </si>
  <si>
    <t>OD_8quhsAc-00</t>
  </si>
  <si>
    <t>1OGBAUN3M</t>
  </si>
  <si>
    <t>INFPR-130000000026606hlrao</t>
  </si>
  <si>
    <t>OD_8quhsAd-00</t>
  </si>
  <si>
    <t>1OGBAUN3N</t>
  </si>
  <si>
    <t>INFPR-130000000026607hlrao</t>
  </si>
  <si>
    <t>OD_8quhsAd-02</t>
  </si>
  <si>
    <t>1OGBAUN3O</t>
  </si>
  <si>
    <t>INFPR-130000000026608hlrao</t>
  </si>
  <si>
    <t>OD_8quhsAe-00</t>
  </si>
  <si>
    <t>1OGBAUN3P</t>
  </si>
  <si>
    <t>INFPR-130000000026609hlrao</t>
  </si>
  <si>
    <t>OD_8quitCr-00</t>
  </si>
  <si>
    <t>1OGBAUN7C</t>
  </si>
  <si>
    <t>INFPR-130000000027278hlrao</t>
  </si>
  <si>
    <t>OD_8qujc0M-00</t>
  </si>
  <si>
    <t>1OGBAUN8N</t>
  </si>
  <si>
    <t>INFPR-130000000027758hlrao</t>
  </si>
  <si>
    <t>OD_8qujc0M-02</t>
  </si>
  <si>
    <t>1OGBAUN8Q</t>
  </si>
  <si>
    <t>INFPR-130000000027759hlrao</t>
  </si>
  <si>
    <t>OD_8qujkhu-00</t>
  </si>
  <si>
    <t>1OGBAUN98</t>
  </si>
  <si>
    <t>INFPR-130000000027841hlrao</t>
  </si>
  <si>
    <t>OD_8qujxEu-00</t>
  </si>
  <si>
    <t>1OGBAUNAO</t>
  </si>
  <si>
    <t>INFPR-130000000027986hlrao</t>
  </si>
  <si>
    <t>OD_8qulqMT-00</t>
  </si>
  <si>
    <t>1OGBAUNJF</t>
  </si>
  <si>
    <t>INFPR-130000000029295hlrao</t>
  </si>
  <si>
    <t>OD_8qulqXG-00</t>
  </si>
  <si>
    <t>1OGBAUNJL</t>
  </si>
  <si>
    <t>INFPR-130000000029296hlrao</t>
  </si>
  <si>
    <t>OD_8qulqaz-00</t>
  </si>
  <si>
    <t>1OGBAUNJM</t>
  </si>
  <si>
    <t>INFPR-130000000029297hlrao</t>
  </si>
  <si>
    <t>OD_8qulr1d-00</t>
  </si>
  <si>
    <t>1OGBAUNJN</t>
  </si>
  <si>
    <t>INFPR-130000000029306hlrao</t>
  </si>
  <si>
    <t>OD_8qupCEq-00</t>
  </si>
  <si>
    <t>1OGBAUNTK</t>
  </si>
  <si>
    <t>INFPR-130000000031347hlrao</t>
  </si>
  <si>
    <t>OD_8qupss2-00</t>
  </si>
  <si>
    <t>1OGBAUNUE</t>
  </si>
  <si>
    <t>INFPR-130000000031734hlrao</t>
  </si>
  <si>
    <t>OD_8qupss2-02</t>
  </si>
  <si>
    <t>1OGBAUNUF</t>
  </si>
  <si>
    <t>INFPR-130000000031735hlrao</t>
  </si>
  <si>
    <t>OD_8qupss3-00</t>
  </si>
  <si>
    <t>1OGBAUNUG</t>
  </si>
  <si>
    <t>INFPR-130000000031736hlrao</t>
  </si>
  <si>
    <t>OD_8qupss3-02</t>
  </si>
  <si>
    <t>1OGBAUNUH</t>
  </si>
  <si>
    <t>INFPR-130000000031737hlrao</t>
  </si>
  <si>
    <t>OD_8qupss4-00</t>
  </si>
  <si>
    <t>1OGBAUNUI</t>
  </si>
  <si>
    <t>INFPR-130000000031738hlrao</t>
  </si>
  <si>
    <t>OD_8qupss5-00</t>
  </si>
  <si>
    <t>1OGBAUNUJ</t>
  </si>
  <si>
    <t>INFPR-130000000031739hlrao</t>
  </si>
  <si>
    <t>OD_8qupss5-02</t>
  </si>
  <si>
    <t>1OGBAUNUK</t>
  </si>
  <si>
    <t>INFPR-130000000031740hlrao</t>
  </si>
  <si>
    <t>OD_8qupss6-00</t>
  </si>
  <si>
    <t>1OGBAUNUL</t>
  </si>
  <si>
    <t>INFPR-130000000031741hlrao</t>
  </si>
  <si>
    <t>OD_8qupss6-02</t>
  </si>
  <si>
    <t>1OGBAUNUM</t>
  </si>
  <si>
    <t>INFPR-130000000031742hlrao</t>
  </si>
  <si>
    <t>OD_8qupss7-00</t>
  </si>
  <si>
    <t>1OGBAUNUN</t>
  </si>
  <si>
    <t>INFPR-130000000031743hlrao</t>
  </si>
  <si>
    <t>OD_8qupss7-02</t>
  </si>
  <si>
    <t>1OGBAUNUO</t>
  </si>
  <si>
    <t>INFPR-130000000031744hlrao</t>
  </si>
  <si>
    <t>OD_8quq62g-00</t>
  </si>
  <si>
    <t>1OGBAUNV5</t>
  </si>
  <si>
    <t>INFPR-130000000031871hlrao</t>
  </si>
  <si>
    <t>OD_8quqXFj-00</t>
  </si>
  <si>
    <t>1OGBAUNWB</t>
  </si>
  <si>
    <t>INFPR-130000000032193hlrao</t>
  </si>
  <si>
    <t>OD_8qurjeR-00</t>
  </si>
  <si>
    <t>1OGBAUNZ1</t>
  </si>
  <si>
    <t>INFPR-130000000032864hlrao</t>
  </si>
  <si>
    <t>OD_8qurjeS-00</t>
  </si>
  <si>
    <t>1OGBAUNZ2</t>
  </si>
  <si>
    <t>INFPR-130000000032865hlrao</t>
  </si>
  <si>
    <t>OD_8qutCrx-00</t>
  </si>
  <si>
    <t>1OGBAUO4H</t>
  </si>
  <si>
    <t>INFPR-130000000033596hlrao</t>
  </si>
  <si>
    <t>OD_8qutCry-00</t>
  </si>
  <si>
    <t>1OGBAUO4I</t>
  </si>
  <si>
    <t>INFPR-130000000033597hlrao</t>
  </si>
  <si>
    <t>OD_8qutCrz-00</t>
  </si>
  <si>
    <t>1OGBAUO4M</t>
  </si>
  <si>
    <t>INFPR-130000000033598hlrao</t>
  </si>
  <si>
    <t>OD_8qutCrz-02</t>
  </si>
  <si>
    <t>1OGBAUO4N</t>
  </si>
  <si>
    <t>INFPR-130000000033599hlrao</t>
  </si>
  <si>
    <t>OD_8quuYw8-00</t>
  </si>
  <si>
    <t>1OGBAUO8Q</t>
  </si>
  <si>
    <t>INFPR-130000000034234hlrao</t>
  </si>
  <si>
    <t>OD_8quuYw8-02</t>
  </si>
  <si>
    <t>1OGBAUO8R</t>
  </si>
  <si>
    <t>INFPR-130000000034235hlrao</t>
  </si>
  <si>
    <t>OD_8quvJu6-00</t>
  </si>
  <si>
    <t>1OGBAUODI</t>
  </si>
  <si>
    <t>INFPR-130000000034790hlrao</t>
  </si>
  <si>
    <t>OD_8quvJu6-02</t>
  </si>
  <si>
    <t>1OGBAUODJ</t>
  </si>
  <si>
    <t>INFPR-130000000034791hlrao</t>
  </si>
  <si>
    <t>OD_8quwbCi-00</t>
  </si>
  <si>
    <t>1OGBAUOJ0</t>
  </si>
  <si>
    <t>INFPR-130000000035402hlrao</t>
  </si>
  <si>
    <t>OD_8quxv32-00</t>
  </si>
  <si>
    <t>1OGBAUOLB</t>
  </si>
  <si>
    <t>INFPR-130000000036098hlrao</t>
  </si>
  <si>
    <t>OD_8quxv32-02</t>
  </si>
  <si>
    <t>1OGBAUOLC</t>
  </si>
  <si>
    <t>INFPR-130000000036099hlrao</t>
  </si>
  <si>
    <t>OD_8quxv33-00</t>
  </si>
  <si>
    <t>1OGBAUOLD</t>
  </si>
  <si>
    <t>INFPR-130000000036100hlrao</t>
  </si>
  <si>
    <t>OD_8quyERo-00</t>
  </si>
  <si>
    <t>1OGBAUOMG</t>
  </si>
  <si>
    <t>INFPR-130000000036239hlrao</t>
  </si>
  <si>
    <t>OD_8quyERo-02</t>
  </si>
  <si>
    <t>1OGBAUOMJ</t>
  </si>
  <si>
    <t>INFPR-130000000036240hlrao</t>
  </si>
  <si>
    <t>OD_8quyR4C-00</t>
  </si>
  <si>
    <t>1OGBAUONL</t>
  </si>
  <si>
    <t>INFPR-130000000036331hlrao</t>
  </si>
  <si>
    <t>OD_8quzCWB-00</t>
  </si>
  <si>
    <t>1OGBAUOPB</t>
  </si>
  <si>
    <t>INFPR-130000000036599hlrao</t>
  </si>
  <si>
    <t>OD_8quzCWQ-00</t>
  </si>
  <si>
    <t>1OGBAUOPC</t>
  </si>
  <si>
    <t>INFPR-130000000036601hlrao</t>
  </si>
  <si>
    <t>OD_8quzCWR-01</t>
  </si>
  <si>
    <t>1OGBAUOPD</t>
  </si>
  <si>
    <t>INFPR-130000000036602hlrao</t>
  </si>
  <si>
    <t>OD_8quzCWS-00</t>
  </si>
  <si>
    <t>1OGBAUOPE</t>
  </si>
  <si>
    <t>INFPR-130000000036603hlrao</t>
  </si>
  <si>
    <t>OD_8quzCWS-02</t>
  </si>
  <si>
    <t>1OGBAUOPF</t>
  </si>
  <si>
    <t>INFPR-130000000036604hlrao</t>
  </si>
  <si>
    <t>OD_8quzIJz-00</t>
  </si>
  <si>
    <t>1OGBAUOQ4</t>
  </si>
  <si>
    <t>INFPR-130000000036661hlrao</t>
  </si>
  <si>
    <t>OD_8qv2KCc-00</t>
  </si>
  <si>
    <t>1OGBAUOXG</t>
  </si>
  <si>
    <t>INFPR-130000000037902hlrao</t>
  </si>
  <si>
    <t>OD_8qv2KCc-02</t>
  </si>
  <si>
    <t>1OGBAUOXH</t>
  </si>
  <si>
    <t>INFPR-130000000037903hlrao</t>
  </si>
  <si>
    <t>OD_8qv2KCd-00</t>
  </si>
  <si>
    <t>1OGBAUOXI</t>
  </si>
  <si>
    <t>INFPR-130000000037904hlrao</t>
  </si>
  <si>
    <t>OD_8qv2KCd-02</t>
  </si>
  <si>
    <t>1OGBAUOXJ</t>
  </si>
  <si>
    <t>INFPR-130000000037905hlrao</t>
  </si>
  <si>
    <t>OD_8qv2KCe-00</t>
  </si>
  <si>
    <t>1OGBAUOXK</t>
  </si>
  <si>
    <t>INFPR-130000000037906hlrao</t>
  </si>
  <si>
    <t>OD_8qv2KSj-00</t>
  </si>
  <si>
    <t>1OGBAUOXN</t>
  </si>
  <si>
    <t>INFPR-130000000037909hlrao</t>
  </si>
  <si>
    <t>OD_8qv2KSj-02</t>
  </si>
  <si>
    <t>1OGBAUOXO</t>
  </si>
  <si>
    <t>INFPR-130000000037910hlrao</t>
  </si>
  <si>
    <t>OD_8qv3LFW-00</t>
  </si>
  <si>
    <t>1OGBAUP1C</t>
  </si>
  <si>
    <t>INFPR-130000000038447hlrao</t>
  </si>
  <si>
    <t>OD_8qv3LFX-00</t>
  </si>
  <si>
    <t>1OGBAUP1D</t>
  </si>
  <si>
    <t>INFPR-130000000038448hlrao</t>
  </si>
  <si>
    <t>OD_8qv4Lam-02</t>
  </si>
  <si>
    <t>1OGBAUP6W</t>
  </si>
  <si>
    <t>INFPR-130000000038964hlrao</t>
  </si>
  <si>
    <t>OD_8qv4Lam-04</t>
  </si>
  <si>
    <t>1OGBAUP6X</t>
  </si>
  <si>
    <t>INFPR-130000000038965hlrao</t>
  </si>
  <si>
    <t>OD_8qv4Lam-06</t>
  </si>
  <si>
    <t>1OGBAUP6Y</t>
  </si>
  <si>
    <t>INFPR-130000000038966hlrao</t>
  </si>
  <si>
    <t>OD_8qv4Lan-00</t>
  </si>
  <si>
    <t>1OGBAUP6Z</t>
  </si>
  <si>
    <t>INFPR-130000000038967hlrao</t>
  </si>
  <si>
    <t>OD_8qv4Lao-00</t>
  </si>
  <si>
    <t>1OGBAUP70</t>
  </si>
  <si>
    <t>INFPR-130000000038968hlrao</t>
  </si>
  <si>
    <t>OD_8qv4Lap-00</t>
  </si>
  <si>
    <t>1OGBAUP71</t>
  </si>
  <si>
    <t>INFPR-130000000038969hlrao</t>
  </si>
  <si>
    <t>OD_8qv4Lap-02</t>
  </si>
  <si>
    <t>1OGBAUP72</t>
  </si>
  <si>
    <t>INFPR-130000000038970hlrao</t>
  </si>
  <si>
    <t>OD_8qv4Lar-00</t>
  </si>
  <si>
    <t>1OGBAUP73</t>
  </si>
  <si>
    <t>INFPR-130000000038973hlrao</t>
  </si>
  <si>
    <t>OD_8qv4Las-00</t>
  </si>
  <si>
    <t>1OGBAUP74</t>
  </si>
  <si>
    <t>INFPR-130000000038974hlrao</t>
  </si>
  <si>
    <t>OD_8qv4Las-02</t>
  </si>
  <si>
    <t>1OGBAUP75</t>
  </si>
  <si>
    <t>INFPR-130000000038975hlrao</t>
  </si>
  <si>
    <t>OD_8qv4Lat-00</t>
  </si>
  <si>
    <t>1OGBAUP76</t>
  </si>
  <si>
    <t>INFPR-130000000038976hlrao</t>
  </si>
  <si>
    <t>OD_8qv7NPv-00</t>
  </si>
  <si>
    <t>1OGBAUPJI</t>
  </si>
  <si>
    <t>INFPR-130000000040529hlrao</t>
  </si>
  <si>
    <t>OD_8qv7NPw-00</t>
  </si>
  <si>
    <t>1OGBAUPJJ</t>
  </si>
  <si>
    <t>INFPR-130000000040530hlrao</t>
  </si>
  <si>
    <t>OD_8qv7NPw-02</t>
  </si>
  <si>
    <t>1OGBAUPJK</t>
  </si>
  <si>
    <t>INFPR-130000000040531hlrao</t>
  </si>
  <si>
    <t>OD_8qv7NPx-01</t>
  </si>
  <si>
    <t>1OGBAUPJL</t>
  </si>
  <si>
    <t>INFPR-130000000040532hlrao</t>
  </si>
  <si>
    <t>OD_8qv7NPx-03</t>
  </si>
  <si>
    <t>1OGBAUPJM</t>
  </si>
  <si>
    <t>INFPR-130000000040533hlrao</t>
  </si>
  <si>
    <t>OD_8qv7NPy-00</t>
  </si>
  <si>
    <t>1OGBAUPJN</t>
  </si>
  <si>
    <t>INFPR-130000000040534hlrao</t>
  </si>
  <si>
    <t>OD_8qv7NPz-00</t>
  </si>
  <si>
    <t>1OGBAUPJO</t>
  </si>
  <si>
    <t>INFPR-130000000040535hlrao</t>
  </si>
  <si>
    <t>OD_8qv7NPz-02</t>
  </si>
  <si>
    <t>1OGBAUPJP</t>
  </si>
  <si>
    <t>INFPR-130000000040536hlrao</t>
  </si>
  <si>
    <t>OD_8qv7NQ0-00</t>
  </si>
  <si>
    <t>1OGBAUPJQ</t>
  </si>
  <si>
    <t>INFPR-130000000040537hlrao</t>
  </si>
  <si>
    <t>OD_8qv7NQ0-02</t>
  </si>
  <si>
    <t>1OGBAUPJR</t>
  </si>
  <si>
    <t>INFPR-130000000040538hlrao</t>
  </si>
  <si>
    <t>OD_8qv7NQ1-00</t>
  </si>
  <si>
    <t>1OGBAUPJS</t>
  </si>
  <si>
    <t>INFPR-130000000040539hlrao</t>
  </si>
  <si>
    <t>OD_8qv7NQ1-02</t>
  </si>
  <si>
    <t>1OGBAUPJT</t>
  </si>
  <si>
    <t>INFPR-130000000040540hlrao</t>
  </si>
  <si>
    <t>OD_8qv7Ng7-00</t>
  </si>
  <si>
    <t>1OGBAUPJZ</t>
  </si>
  <si>
    <t>INFPR-130000000040542hlrao</t>
  </si>
  <si>
    <t>OD_8qv7Ng8-00</t>
  </si>
  <si>
    <t>1OGBAUPK0</t>
  </si>
  <si>
    <t>INFPR-130000000040543hlrao</t>
  </si>
  <si>
    <t>OD_8qv7Ng8-02</t>
  </si>
  <si>
    <t>1OGBAUPK1</t>
  </si>
  <si>
    <t>INFPR-130000000040544hlrao</t>
  </si>
  <si>
    <t>OD_8qv7Ng9-00</t>
  </si>
  <si>
    <t>1OGBAUPK2</t>
  </si>
  <si>
    <t>INFPR-130000000040545hlrao</t>
  </si>
  <si>
    <t>OD_8qv7Ng9-02</t>
  </si>
  <si>
    <t>1OGBAUPK3</t>
  </si>
  <si>
    <t>INFPR-130000000040546hlrao</t>
  </si>
  <si>
    <t>OD_8qv7opq-00</t>
  </si>
  <si>
    <t>1OGBAUPMY</t>
  </si>
  <si>
    <t>1148462-450561b34225</t>
  </si>
  <si>
    <t>OD_8qv7opq-02</t>
  </si>
  <si>
    <t>1OGBAUPMZ</t>
  </si>
  <si>
    <t>1148462-450817b34225</t>
  </si>
  <si>
    <t>OD_8qv7opq-04</t>
  </si>
  <si>
    <t>1OGBAUPN0</t>
  </si>
  <si>
    <t>1148462-451073b34225</t>
  </si>
  <si>
    <t>OD_8qv7opr-00</t>
  </si>
  <si>
    <t>1OGBAUPN1</t>
  </si>
  <si>
    <t>1148462-451329b34225</t>
  </si>
  <si>
    <t>OD_8qv7opr-02</t>
  </si>
  <si>
    <t>1OGBAUPN2</t>
  </si>
  <si>
    <t>1148462-451585b34225</t>
  </si>
  <si>
    <t>OD_8qv7ops-00</t>
  </si>
  <si>
    <t>1OGBAUPN3</t>
  </si>
  <si>
    <t>1148462-451841b34225</t>
  </si>
  <si>
    <t>OD_8qv7ops-02</t>
  </si>
  <si>
    <t>1OGBAUPN4</t>
  </si>
  <si>
    <t>1148462-452097b34225</t>
  </si>
  <si>
    <t>OD_8qv7ops-04</t>
  </si>
  <si>
    <t>1OGBAUPN5</t>
  </si>
  <si>
    <t>1148462-452353b34225</t>
  </si>
  <si>
    <t>OD_8qv7opt-00</t>
  </si>
  <si>
    <t>1OGBAUPN6</t>
  </si>
  <si>
    <t>1148462-452609b34225</t>
  </si>
  <si>
    <t>OD_8qv7opt-02</t>
  </si>
  <si>
    <t>1OGBAUPN7</t>
  </si>
  <si>
    <t>1148462-452865b34225</t>
  </si>
  <si>
    <t>OD_8qv7opu-00</t>
  </si>
  <si>
    <t>1OGBAUPN8</t>
  </si>
  <si>
    <t>1148462-453121b34225</t>
  </si>
  <si>
    <t>OD_8qv7opu-02</t>
  </si>
  <si>
    <t>1OGBAUPN9</t>
  </si>
  <si>
    <t>1148462-453377b34225</t>
  </si>
  <si>
    <t>OD_8qv7opu-04</t>
  </si>
  <si>
    <t>1OGBAUPNA</t>
  </si>
  <si>
    <t>1148462-453633b34225</t>
  </si>
  <si>
    <t>OD_8qv7opv-00</t>
  </si>
  <si>
    <t>1OGBAUPNB</t>
  </si>
  <si>
    <t>1148462-453889b34225</t>
  </si>
  <si>
    <t>OD_8qyyf6N-00</t>
  </si>
  <si>
    <t>1OGBAUSHA</t>
  </si>
  <si>
    <t>INFPR-130000000001401hnlyo</t>
  </si>
  <si>
    <t>OD_8qyyf6N-02</t>
  </si>
  <si>
    <t>1OGBAUSHB</t>
  </si>
  <si>
    <t>INFPR-130000000001402hnlyo</t>
  </si>
  <si>
    <t>OD_8qz4ITY-00</t>
  </si>
  <si>
    <t>1OGBAUTB8</t>
  </si>
  <si>
    <t>INFPR-130000000004289hnlyo</t>
  </si>
  <si>
    <t>OD_8qz4J92-00</t>
  </si>
  <si>
    <t>1OGBAUTBF</t>
  </si>
  <si>
    <t>INFPR-130000000004295hnlyo</t>
  </si>
  <si>
    <t>OD_8qz4NMe-00</t>
  </si>
  <si>
    <t>1OGBAUTBW</t>
  </si>
  <si>
    <t>INFPR-130000000004304hnlyo</t>
  </si>
  <si>
    <t>OD_8qz4NMf-00</t>
  </si>
  <si>
    <t>1OGBAUTBX</t>
  </si>
  <si>
    <t>INFPR-130000000004305hnlyo</t>
  </si>
  <si>
    <t>OD_8qz5FYh-00</t>
  </si>
  <si>
    <t>1OGBAUTFW</t>
  </si>
  <si>
    <t>INFPR-130000000004716hnlyo</t>
  </si>
  <si>
    <t>OD_8qz5rOx-00</t>
  </si>
  <si>
    <t>1OGBAUTI9</t>
  </si>
  <si>
    <t>INFPR-130000000005093hnlyo</t>
  </si>
  <si>
    <t>OD_8qz5rOx-02</t>
  </si>
  <si>
    <t>1OGBAUTIA</t>
  </si>
  <si>
    <t>INFPR-130000000005094hnlyo</t>
  </si>
  <si>
    <t>OD_8qz9WCC-00</t>
  </si>
  <si>
    <t>1OGBAUTY6</t>
  </si>
  <si>
    <t>INFPR-130000000006722hnlyo</t>
  </si>
  <si>
    <t>OD_8qz9WCC-02</t>
  </si>
  <si>
    <t>1OGBAUTY7</t>
  </si>
  <si>
    <t>INFPR-130000000006723hnlyo</t>
  </si>
  <si>
    <t>OD_8qz9WCS-00</t>
  </si>
  <si>
    <t>1OGBAUTY8</t>
  </si>
  <si>
    <t>INFPR-130000000006724hnlyo</t>
  </si>
  <si>
    <t>OD_8qz9WCT-00</t>
  </si>
  <si>
    <t>1OGBAUTY9</t>
  </si>
  <si>
    <t>INFPR-130000000006725hnlyo</t>
  </si>
  <si>
    <t>OD_8qz9WCT-02</t>
  </si>
  <si>
    <t>1OGBAUTYA</t>
  </si>
  <si>
    <t>INFPR-130000000006726hnlyo</t>
  </si>
  <si>
    <t>OD_8qz9WCU-00</t>
  </si>
  <si>
    <t>1OGBAUTYB</t>
  </si>
  <si>
    <t>INFPR-130000000006727hnlyo</t>
  </si>
  <si>
    <t>OD_8qzBX3o-00</t>
  </si>
  <si>
    <t>1OGBAUU4E</t>
  </si>
  <si>
    <t>INFPR-130000000007516hnlyo</t>
  </si>
  <si>
    <t>OD_8qzC6hs-00</t>
  </si>
  <si>
    <t>1OGBAUU5F</t>
  </si>
  <si>
    <t>INFPR-130000000007820hnlyo</t>
  </si>
  <si>
    <t>OD_8qzC6ht-00</t>
  </si>
  <si>
    <t>1OGBAUU5J</t>
  </si>
  <si>
    <t>INFPR-130000000007821hnlyo</t>
  </si>
  <si>
    <t>OD_8qzC6ht-02</t>
  </si>
  <si>
    <t>1OGBAUU5K</t>
  </si>
  <si>
    <t>INFPR-130000000007822hnlyo</t>
  </si>
  <si>
    <t>OD_8qzD3uK-00</t>
  </si>
  <si>
    <t>1OGBAUU7U</t>
  </si>
  <si>
    <t>INFPR-130000000008337hnlyo</t>
  </si>
  <si>
    <t>OD_8qzD3uK-02</t>
  </si>
  <si>
    <t>1OGBAUU7V</t>
  </si>
  <si>
    <t>INFPR-130000000008338hnlyo</t>
  </si>
  <si>
    <t>OD_8qzD3uK-04</t>
  </si>
  <si>
    <t>1OGBAUU7X</t>
  </si>
  <si>
    <t>INFPR-130000000008339hnlyo</t>
  </si>
  <si>
    <t>OD_8qzDsVc-00</t>
  </si>
  <si>
    <t>1OGBAUU9S</t>
  </si>
  <si>
    <t>INFPR-130000000008728hnlyo</t>
  </si>
  <si>
    <t>OD_8qzDsVd-01</t>
  </si>
  <si>
    <t>1OGBAUU9T</t>
  </si>
  <si>
    <t>INFPR-130000000008729hnlyo</t>
  </si>
  <si>
    <t>OD_8qzHum9-00</t>
  </si>
  <si>
    <t>1OGBAUUKK</t>
  </si>
  <si>
    <t>INFPR-130000000009871hnlyo</t>
  </si>
  <si>
    <t>OD_8qzHum9-02</t>
  </si>
  <si>
    <t>1OGBAUUKM</t>
  </si>
  <si>
    <t>INFPR-130000000009872hnlyo</t>
  </si>
  <si>
    <t>OD_8qzJCmx-00</t>
  </si>
  <si>
    <t>1OGBAUUN4</t>
  </si>
  <si>
    <t>INFPR-130000000010423hnlyo</t>
  </si>
  <si>
    <t>OD_8qzJRTl-00</t>
  </si>
  <si>
    <t>1OGBAUUNQ</t>
  </si>
  <si>
    <t>INFPR-130000000010539hnlyo</t>
  </si>
  <si>
    <t>OD_8qzJRTl-02</t>
  </si>
  <si>
    <t>1OGBAUUNR</t>
  </si>
  <si>
    <t>INFPR-130000000010540hnlyo</t>
  </si>
  <si>
    <t>OD_8qzJRTl-04</t>
  </si>
  <si>
    <t>1OGBAUUNS</t>
  </si>
  <si>
    <t>INFPR-130000000010541hnlyo</t>
  </si>
  <si>
    <t>OD_8qzKd4T-00</t>
  </si>
  <si>
    <t>1OGBAUUQA</t>
  </si>
  <si>
    <t>INFPR-130000000011059hnlyo</t>
  </si>
  <si>
    <t>OD_8qzMPMB-00</t>
  </si>
  <si>
    <t>1OGBAUUTE</t>
  </si>
  <si>
    <t>INFPR-130000000011707hnlyo</t>
  </si>
  <si>
    <t>OD_8qzMPMC-00</t>
  </si>
  <si>
    <t>1OGBAUUTF</t>
  </si>
  <si>
    <t>INFPR-130000000011708hnlyo</t>
  </si>
  <si>
    <t>OD_8qzMPMC-02</t>
  </si>
  <si>
    <t>1OGBAUUTG</t>
  </si>
  <si>
    <t>INFPR-130000000011709hnlyo</t>
  </si>
  <si>
    <t>OD_8qzNQ3I-00</t>
  </si>
  <si>
    <t>1OGBAUUWX</t>
  </si>
  <si>
    <t>INFPR-130000000012218hnlyo</t>
  </si>
  <si>
    <t>OD_8qzQMfy-00</t>
  </si>
  <si>
    <t>1OGBAUV26</t>
  </si>
  <si>
    <t>INFPR-130000000013450hnlyo</t>
  </si>
  <si>
    <t>OD_8qzQMfy-02</t>
  </si>
  <si>
    <t>1OGBAUV27</t>
  </si>
  <si>
    <t>INFPR-130000000013451hnlyo</t>
  </si>
  <si>
    <t>OD_8qzQMfy-04</t>
  </si>
  <si>
    <t>1OGBAUV28</t>
  </si>
  <si>
    <t>INFPR-130000000013452hnlyo</t>
  </si>
  <si>
    <t>OD_8qzQMfz-00</t>
  </si>
  <si>
    <t>1OGBAUV29</t>
  </si>
  <si>
    <t>INFPR-130000000013453hnlyo</t>
  </si>
  <si>
    <t>OD_8qzQMfz-02</t>
  </si>
  <si>
    <t>1OGBAUV2A</t>
  </si>
  <si>
    <t>INFPR-130000000013454hnlyo</t>
  </si>
  <si>
    <t>OD_8qzQMg0-00</t>
  </si>
  <si>
    <t>1OGBAUV2B</t>
  </si>
  <si>
    <t>INFPR-130000000013455hnlyo</t>
  </si>
  <si>
    <t>OD_8qzQMg0-02</t>
  </si>
  <si>
    <t>1OGBAUV2C</t>
  </si>
  <si>
    <t>INFPR-130000000013456hnlyo</t>
  </si>
  <si>
    <t>OD_8qzQMg0-04</t>
  </si>
  <si>
    <t>1OGBAUV2D</t>
  </si>
  <si>
    <t>INFPR-130000000013457hnlyo</t>
  </si>
  <si>
    <t>OD_8qzQMg1-00</t>
  </si>
  <si>
    <t>1OGBAUV2E</t>
  </si>
  <si>
    <t>INFPR-130000000013458hnlyo</t>
  </si>
  <si>
    <t>OD_8qzQMg1-02</t>
  </si>
  <si>
    <t>1OGBAUV2F</t>
  </si>
  <si>
    <t>INFPR-130000000013459hnlyo</t>
  </si>
  <si>
    <t>OD_8qzQMg1-04</t>
  </si>
  <si>
    <t>1OGBAUV2G</t>
  </si>
  <si>
    <t>INFPR-130000000013460hnlyo</t>
  </si>
  <si>
    <t>OD_8qzQMw5-00</t>
  </si>
  <si>
    <t>1OGBAUV2H</t>
  </si>
  <si>
    <t>INFPR-130000000013461hnlyo</t>
  </si>
  <si>
    <t>OD_8qzQMw5-02</t>
  </si>
  <si>
    <t>1OGBAUV2I</t>
  </si>
  <si>
    <t>INFPR-130000000013462hnlyo</t>
  </si>
  <si>
    <t>OD_8qzQMw5-04</t>
  </si>
  <si>
    <t>1OGBAUV2J</t>
  </si>
  <si>
    <t>INFPR-130000000013463hnlyo</t>
  </si>
  <si>
    <t>OD_8qzQNCD-00</t>
  </si>
  <si>
    <t>1OGBAUV2K</t>
  </si>
  <si>
    <t>INFPR-130000000013465hnlyo</t>
  </si>
  <si>
    <t>OD_8qzQNCD-02</t>
  </si>
  <si>
    <t>1OGBAUV2L</t>
  </si>
  <si>
    <t>INFPR-130000000013466hnlyo</t>
  </si>
  <si>
    <t>OD_8qzQaeo-00</t>
  </si>
  <si>
    <t>1OGBAUV39</t>
  </si>
  <si>
    <t>INFPR-130000000013540hnlyo</t>
  </si>
  <si>
    <t>OD_8qzQaeo-02</t>
  </si>
  <si>
    <t>1OGBAUV3A</t>
  </si>
  <si>
    <t>INFPR-130000000013541hnlyo</t>
  </si>
  <si>
    <t>OD_8qzQaep-00</t>
  </si>
  <si>
    <t>1OGBAUV3B</t>
  </si>
  <si>
    <t>INFPR-130000000013542hnlyo</t>
  </si>
  <si>
    <t>OD_8qzQaep-02</t>
  </si>
  <si>
    <t>1OGBAUV3C</t>
  </si>
  <si>
    <t>INFPR-130000000013543hnlyo</t>
  </si>
  <si>
    <t>OD_8qzQamT-00</t>
  </si>
  <si>
    <t>1OGBAUV3I</t>
  </si>
  <si>
    <t>INFPR-130000000013544hnlyo</t>
  </si>
  <si>
    <t>OD_8qzQb7M-00</t>
  </si>
  <si>
    <t>1OGBAUV3J</t>
  </si>
  <si>
    <t>INFPR-130000000013545hnlyo</t>
  </si>
  <si>
    <t>OD_8qzSq3K-00</t>
  </si>
  <si>
    <t>1OGBAUV7N</t>
  </si>
  <si>
    <t>INFPR-130000000014263hnlyo</t>
  </si>
  <si>
    <t>OD_8qzSq3K-02</t>
  </si>
  <si>
    <t>1OGBAUV7O</t>
  </si>
  <si>
    <t>INFPR-130000000014264hnlyo</t>
  </si>
  <si>
    <t>OD_8qzTVdf-00</t>
  </si>
  <si>
    <t>1OGBAUV8I</t>
  </si>
  <si>
    <t>INFPR-130000000014509hnlyo</t>
  </si>
  <si>
    <t>OD_8qzTWBt-00</t>
  </si>
  <si>
    <t>1OGBAUV8V</t>
  </si>
  <si>
    <t>INFPR-130000000014513hnlyo</t>
  </si>
  <si>
    <t>OD_8qzUtXg-00</t>
  </si>
  <si>
    <t>1OGBAUVBP</t>
  </si>
  <si>
    <t>INFPR-130000000015028hnlyo</t>
  </si>
  <si>
    <t>OD_8qzUtXg-02</t>
  </si>
  <si>
    <t>1OGBAUVBQ</t>
  </si>
  <si>
    <t>INFPR-130000000015029hnlyo</t>
  </si>
  <si>
    <t>OD_8qzWbKr-00</t>
  </si>
  <si>
    <t>1OGBAUVJF</t>
  </si>
  <si>
    <t>INFPR-130000000015632hnlyo</t>
  </si>
  <si>
    <t>OD_8qzWmYO-00</t>
  </si>
  <si>
    <t>1OGBAUVJP</t>
  </si>
  <si>
    <t>INFPR-130000000015693hnlyo</t>
  </si>
  <si>
    <t>OD_8qzZnk8-00</t>
  </si>
  <si>
    <t>1OGBAUVPV</t>
  </si>
  <si>
    <t>INFPR-130000000016665hnlyo</t>
  </si>
  <si>
    <t>OD_8qzZnk9-00</t>
  </si>
  <si>
    <t>1OGBAUVPW</t>
  </si>
  <si>
    <t>INFPR-130000000016666hnlyo</t>
  </si>
  <si>
    <t>OD_8qzZnk9-02</t>
  </si>
  <si>
    <t>1OGBAUVPX</t>
  </si>
  <si>
    <t>INFPR-130000000016667hnlyo</t>
  </si>
  <si>
    <t>OD_8qzZo0u-00</t>
  </si>
  <si>
    <t>1OGBAUVQ3</t>
  </si>
  <si>
    <t>INFPR-130000000016672hnlyo</t>
  </si>
  <si>
    <t>OD_8qzaaJd-00</t>
  </si>
  <si>
    <t>1OGBAUVRF</t>
  </si>
  <si>
    <t>INFPR-130000000016904hnlyo</t>
  </si>
  <si>
    <t>OD_8qzaaJe-00</t>
  </si>
  <si>
    <t>1OGBAUVRG</t>
  </si>
  <si>
    <t>INFPR-130000000016905hnlyo</t>
  </si>
  <si>
    <t>OD_8qzaiKS-00</t>
  </si>
  <si>
    <t>1OGBAUVS3</t>
  </si>
  <si>
    <t>INFPR-130000000016934hnlyo</t>
  </si>
  <si>
    <t>OD_8qzboko-02</t>
  </si>
  <si>
    <t>1OGBAUVVF</t>
  </si>
  <si>
    <t>INFPR-130000000017381hnlyo</t>
  </si>
  <si>
    <t>OD_8qzbokp-02</t>
  </si>
  <si>
    <t>1OGBAUVVG</t>
  </si>
  <si>
    <t>INFPR-130000000017383hnlyo</t>
  </si>
  <si>
    <t>OD_8qzbotq-00</t>
  </si>
  <si>
    <t>1OGBAUVVI</t>
  </si>
  <si>
    <t>INFPR-130000000017419hnlyo</t>
  </si>
  <si>
    <t>OD_8qzcnQd-00</t>
  </si>
  <si>
    <t>1OGBAUVYP</t>
  </si>
  <si>
    <t>INFPR-130000000017912hnlyo</t>
  </si>
  <si>
    <t>OD_8qzdEPp-00</t>
  </si>
  <si>
    <t>1OGBAUW08</t>
  </si>
  <si>
    <t>INFPR-130000000018095hnlyo</t>
  </si>
  <si>
    <t>OD_8qzhIEM-00</t>
  </si>
  <si>
    <t>1OGBAUW9X</t>
  </si>
  <si>
    <t>INFPR-130000000019497hnlyo</t>
  </si>
  <si>
    <t>OD_8qzhUSP-00</t>
  </si>
  <si>
    <t>1OGBAUWB2</t>
  </si>
  <si>
    <t>INFPR-130000000019552hnlyo</t>
  </si>
  <si>
    <t>OD_8qzhUSQ-00</t>
  </si>
  <si>
    <t>1OGBAUWB3</t>
  </si>
  <si>
    <t>INFPR-130000000019553hnlyo</t>
  </si>
  <si>
    <t>OD_8qzjDlr-00</t>
  </si>
  <si>
    <t>1OGBAUWFB</t>
  </si>
  <si>
    <t>INFPR-130000000020076hnlyo</t>
  </si>
  <si>
    <t>OD_8qzjDlr-02</t>
  </si>
  <si>
    <t>1OGBAUWFC</t>
  </si>
  <si>
    <t>INFPR-130000000020077hnlyo</t>
  </si>
  <si>
    <t>OD_8qzjDls-00</t>
  </si>
  <si>
    <t>1OGBAUWFD</t>
  </si>
  <si>
    <t>INFPR-130000000020078hnlyo</t>
  </si>
  <si>
    <t>OD_8qznH2W-00</t>
  </si>
  <si>
    <t>1OGBAUWPP</t>
  </si>
  <si>
    <t>INFPR-130000000021253hnlyo</t>
  </si>
  <si>
    <t>OD_8qznH2W-02</t>
  </si>
  <si>
    <t>1OGBAUWPQ</t>
  </si>
  <si>
    <t>INFPR-130000000021254hnlyo</t>
  </si>
  <si>
    <t>OD_8qzpfLw-00</t>
  </si>
  <si>
    <t>1OGBAUWTO</t>
  </si>
  <si>
    <t>INFPR-130000000021834hnlyo</t>
  </si>
  <si>
    <t>OD_8qzpfLx-00</t>
  </si>
  <si>
    <t>1OGBAUWTP</t>
  </si>
  <si>
    <t>INFPR-130000000021835hnlyo</t>
  </si>
  <si>
    <t>OD_8qzpfLx-02</t>
  </si>
  <si>
    <t>1OGBAUWTQ</t>
  </si>
  <si>
    <t>INFPR-130000000021836hnlyo</t>
  </si>
  <si>
    <t>OD_8qzpfLy-00</t>
  </si>
  <si>
    <t>1OGBAUWTR</t>
  </si>
  <si>
    <t>INFPR-130000000021837hnlyo</t>
  </si>
  <si>
    <t>OD_8qzpfLy-02</t>
  </si>
  <si>
    <t>1OGBAUWTS</t>
  </si>
  <si>
    <t>INFPR-130000000021838hnlyo</t>
  </si>
  <si>
    <t>OD_8qzpfLz-00</t>
  </si>
  <si>
    <t>1OGBAUWTT</t>
  </si>
  <si>
    <t>INFPR-130000000021839hnlyo</t>
  </si>
  <si>
    <t>OD_8qzpfLz-02</t>
  </si>
  <si>
    <t>1OGBAUWTU</t>
  </si>
  <si>
    <t>INFPR-130000000021840hnlyo</t>
  </si>
  <si>
    <t>OD_8qzrgTy-00</t>
  </si>
  <si>
    <t>1OGBAUWWX</t>
  </si>
  <si>
    <t>INFPR-130000000022291hnlyo</t>
  </si>
  <si>
    <t>OD_8qzrgTz-00</t>
  </si>
  <si>
    <t>1OGBAUWWY</t>
  </si>
  <si>
    <t>INFPR-130000000022292hnlyo</t>
  </si>
  <si>
    <t>OD_8qzrgTz-02</t>
  </si>
  <si>
    <t>1OGBAUWWZ</t>
  </si>
  <si>
    <t>INFPR-130000000022293hnlyo</t>
  </si>
  <si>
    <t>OD_8qzrgTz-04</t>
  </si>
  <si>
    <t>1OGBAUWX0</t>
  </si>
  <si>
    <t>INFPR-130000000022294hnlyo</t>
  </si>
  <si>
    <t>OD_8qzrgU0-00</t>
  </si>
  <si>
    <t>1OGBAUWX1</t>
  </si>
  <si>
    <t>INFPR-130000000022295hnlyo</t>
  </si>
  <si>
    <t>OD_8qzrhwC-00</t>
  </si>
  <si>
    <t>1OGBAUWX2</t>
  </si>
  <si>
    <t>INFPR-130000000022306hnlyo</t>
  </si>
  <si>
    <t>OD_8qzrhx3-00</t>
  </si>
  <si>
    <t>1OGBAUWX3</t>
  </si>
  <si>
    <t>INFPR-130000000022307hnlyo</t>
  </si>
  <si>
    <t>OD_8qzrhx4-00</t>
  </si>
  <si>
    <t>1OGBAUWX4</t>
  </si>
  <si>
    <t>INFPR-130000000022308hnlyo</t>
  </si>
  <si>
    <t>OD_8qzrhx4-02</t>
  </si>
  <si>
    <t>1OGBAUWX5</t>
  </si>
  <si>
    <t>INFPR-130000000022309hnlyo</t>
  </si>
  <si>
    <t>OD_8qzrhx5-00</t>
  </si>
  <si>
    <t>1OGBAUWX6</t>
  </si>
  <si>
    <t>INFPR-130000000022310hnlyo</t>
  </si>
  <si>
    <t>OD_8qzrhx5-02</t>
  </si>
  <si>
    <t>1OGBAUWX7</t>
  </si>
  <si>
    <t>INFPR-130000000022311hnlyo</t>
  </si>
  <si>
    <t>OD_8qzso4W-00</t>
  </si>
  <si>
    <t>1OGBAUWYY</t>
  </si>
  <si>
    <t>INFPR-130000000022623hnlyo</t>
  </si>
  <si>
    <t>OD_8qzui35-00</t>
  </si>
  <si>
    <t>1OGBAUX2U</t>
  </si>
  <si>
    <t>INFPR-130000000023138hnlyo</t>
  </si>
  <si>
    <t>OD_8qzvOqP-00</t>
  </si>
  <si>
    <t>1OGBAUX4U</t>
  </si>
  <si>
    <t>INFPR-130000000023264hnlyo</t>
  </si>
  <si>
    <t>OD_8qzvOqQ-00</t>
  </si>
  <si>
    <t>1OGBAUX4V</t>
  </si>
  <si>
    <t>INFPR-130000000023265hnlyo</t>
  </si>
  <si>
    <t>OD_8qzvOqQ-02</t>
  </si>
  <si>
    <t>1OGBAUX4W</t>
  </si>
  <si>
    <t>INFPR-130000000023266hnlyo</t>
  </si>
  <si>
    <t>OD_8qzvOqR-01</t>
  </si>
  <si>
    <t>1OGBAUX4X</t>
  </si>
  <si>
    <t>INFPR-130000000023267hnlyo</t>
  </si>
  <si>
    <t>OD_8qzvOqS-00</t>
  </si>
  <si>
    <t>1OGBAUX4Y</t>
  </si>
  <si>
    <t>INFPR-130000000023268hnlyo</t>
  </si>
  <si>
    <t>OD_8qzvOqS-02</t>
  </si>
  <si>
    <t>1OGBAUX4Z</t>
  </si>
  <si>
    <t>INFPR-130000000023269hnlyo</t>
  </si>
  <si>
    <t>OD_8qzvOqT-00</t>
  </si>
  <si>
    <t>1OGBAUX50</t>
  </si>
  <si>
    <t>INFPR-130000000023270hnlyo</t>
  </si>
  <si>
    <t>OD_8qzxjM1-00</t>
  </si>
  <si>
    <t>1OGBAUXB4</t>
  </si>
  <si>
    <t>INFPR-130000000023982hnlyo</t>
  </si>
  <si>
    <t>OD_8qzyjn0-00</t>
  </si>
  <si>
    <t>1OGBAUXCI</t>
  </si>
  <si>
    <t>INFPR-130000000024243hnlyo</t>
  </si>
  <si>
    <t>OD_8qzyjn0-02</t>
  </si>
  <si>
    <t>1OGBAUXCJ</t>
  </si>
  <si>
    <t>INFPR-130000000024244hnlyo</t>
  </si>
  <si>
    <t>OD_8qzyjn0-04</t>
  </si>
  <si>
    <t>1OGBAUXCK</t>
  </si>
  <si>
    <t>INFPR-130000000024245hnlyo</t>
  </si>
  <si>
    <t>OD_8qzyjn1-00</t>
  </si>
  <si>
    <t>1OGBAUXCL</t>
  </si>
  <si>
    <t>INFPR-130000000024246hnlyo</t>
  </si>
  <si>
    <t>OD_8qzyjn1-02</t>
  </si>
  <si>
    <t>1OGBAUXCM</t>
  </si>
  <si>
    <t>INFPR-130000000024247hnlyo</t>
  </si>
  <si>
    <t>OD_8qzyk8N-00</t>
  </si>
  <si>
    <t>1OGBAUXCQ</t>
  </si>
  <si>
    <t>INFPR-130000000024248hnlyo</t>
  </si>
  <si>
    <t>OD_8qzyk8N-02</t>
  </si>
  <si>
    <t>1OGBAUXCV</t>
  </si>
  <si>
    <t>INFPR-130000000024249hnlyo</t>
  </si>
  <si>
    <t>OD_8qzylDU-00</t>
  </si>
  <si>
    <t>1OGBAUXD8</t>
  </si>
  <si>
    <t>INFPR-130000000024252hnlyo</t>
  </si>
  <si>
    <t>OD_8r01K9K-00</t>
  </si>
  <si>
    <t>1OGBAUXIV</t>
  </si>
  <si>
    <t>INFPR-130000000025359hnlyo</t>
  </si>
  <si>
    <t>OD_8r01K9K-02</t>
  </si>
  <si>
    <t>1OGBAUXIW</t>
  </si>
  <si>
    <t>INFPR-130000000025360hnlyo</t>
  </si>
  <si>
    <t>OD_8r01K9L-00</t>
  </si>
  <si>
    <t>1OGBAUXIX</t>
  </si>
  <si>
    <t>INFPR-130000000025361hnlyo</t>
  </si>
  <si>
    <t>OD_8r01K9L-02</t>
  </si>
  <si>
    <t>1OGBAUXIZ</t>
  </si>
  <si>
    <t>INFPR-130000000025362hnlyo</t>
  </si>
  <si>
    <t>OD_8r01K9M-00</t>
  </si>
  <si>
    <t>1OGBAUXJ0</t>
  </si>
  <si>
    <t>INFPR-130000000025363hnlyo</t>
  </si>
  <si>
    <t>OD_8r01K9M-02</t>
  </si>
  <si>
    <t>1OGBAUXJ1</t>
  </si>
  <si>
    <t>INFPR-130000000025364hnlyo</t>
  </si>
  <si>
    <t>OD_8r01MaU-00</t>
  </si>
  <si>
    <t>1OGBAUXJ4</t>
  </si>
  <si>
    <t>INFPR-130000000025389hnlyo</t>
  </si>
  <si>
    <t>OD_8r01MaU-02</t>
  </si>
  <si>
    <t>1OGBAUXJ5</t>
  </si>
  <si>
    <t>INFPR-130000000025390hnlyo</t>
  </si>
  <si>
    <t>OD_8r01X1g-00</t>
  </si>
  <si>
    <t>1OGBAUXJI</t>
  </si>
  <si>
    <t>INFPR-130000000025465hnlyo</t>
  </si>
  <si>
    <t>OD_8r06wMy-00</t>
  </si>
  <si>
    <t>1OGBAUXSG</t>
  </si>
  <si>
    <t>INFPR-130000000027130hnlyo</t>
  </si>
  <si>
    <t>OD_8r06wMz-00</t>
  </si>
  <si>
    <t>1OGBAUXSH</t>
  </si>
  <si>
    <t>INFPR-130000000027131hnlyo</t>
  </si>
  <si>
    <t>OD_8r06wMz-04</t>
  </si>
  <si>
    <t>1OGBAUXSI</t>
  </si>
  <si>
    <t>INFPR-130000000027133hnlyo</t>
  </si>
  <si>
    <t>OD_8r06wN0-00</t>
  </si>
  <si>
    <t>1OGBAUXSJ</t>
  </si>
  <si>
    <t>INFPR-130000000027134hnlyo</t>
  </si>
  <si>
    <t>OD_8r07IxL-00</t>
  </si>
  <si>
    <t>1OGBAUXU6</t>
  </si>
  <si>
    <t>INFPR-130000000027224hnlyo</t>
  </si>
  <si>
    <t>OD_8r07SWa-00</t>
  </si>
  <si>
    <t>1OGBAUXUG</t>
  </si>
  <si>
    <t>INFPR-130000000027299hnlyo</t>
  </si>
  <si>
    <t>OD_8r07SWb-00</t>
  </si>
  <si>
    <t>1OGBAUXUH</t>
  </si>
  <si>
    <t>INFPR-130000000027300hnlyo</t>
  </si>
  <si>
    <t>OD_8r07SWb-02</t>
  </si>
  <si>
    <t>1OGBAUXUI</t>
  </si>
  <si>
    <t>INFPR-130000000027301hnlyo</t>
  </si>
  <si>
    <t>OD_8r07SWc-00</t>
  </si>
  <si>
    <t>1OGBAUXUJ</t>
  </si>
  <si>
    <t>INFPR-130000000027302hnlyo</t>
  </si>
  <si>
    <t>OD_8r0Atgz-00</t>
  </si>
  <si>
    <t>1OGBAUXYK</t>
  </si>
  <si>
    <t>INFPR-130000000028391hnlyo</t>
  </si>
  <si>
    <t>OD_8r0Ath0-00</t>
  </si>
  <si>
    <t>1OGBAUXYM</t>
  </si>
  <si>
    <t>INFPR-130000000028392hnlyo</t>
  </si>
  <si>
    <t>OD_8r0Ath0-02</t>
  </si>
  <si>
    <t>1OGBAUXYN</t>
  </si>
  <si>
    <t>INFPR-130000000028393hnlyo</t>
  </si>
  <si>
    <t>OD_8r0GOcc-00</t>
  </si>
  <si>
    <t>1OGBAUY78</t>
  </si>
  <si>
    <t>INFPR-130000000029954hnlyo</t>
  </si>
  <si>
    <t>OD_8r0GOcc-02</t>
  </si>
  <si>
    <t>1OGBAUY7A</t>
  </si>
  <si>
    <t>INFPR-130000000029955hnlyo</t>
  </si>
  <si>
    <t>OD_8r0HBid-00</t>
  </si>
  <si>
    <t>1OGBAUY8V</t>
  </si>
  <si>
    <t>INFPR-130000000030157hnlyo</t>
  </si>
  <si>
    <t>OD_8r0HBid-02</t>
  </si>
  <si>
    <t>1OGBAUY8W</t>
  </si>
  <si>
    <t>INFPR-130000000030158hnlyo</t>
  </si>
  <si>
    <t>OD_8r0HBie-00</t>
  </si>
  <si>
    <t>1OGBAUY8X</t>
  </si>
  <si>
    <t>INFPR-130000000030159hnlyo</t>
  </si>
  <si>
    <t>OD_8r0JXr4-00</t>
  </si>
  <si>
    <t>1OGBAUYDD</t>
  </si>
  <si>
    <t>INFPR-130000000030796hnlyo</t>
  </si>
  <si>
    <t>OD_8r0JXr4-02</t>
  </si>
  <si>
    <t>1OGBAUYDE</t>
  </si>
  <si>
    <t>INFPR-130000000030797hnlyo</t>
  </si>
  <si>
    <t>OD_8r0K0Ix-00</t>
  </si>
  <si>
    <t>1OGBAUYDZ</t>
  </si>
  <si>
    <t>INFPR-130000000030910hnlyo</t>
  </si>
  <si>
    <t>OD_8r0N1Vo-00</t>
  </si>
  <si>
    <t>1OGBAUYKG</t>
  </si>
  <si>
    <t>INFPR-130000000032014hnlyo</t>
  </si>
  <si>
    <t>OD_8r0N1Vp-00</t>
  </si>
  <si>
    <t>1OGBAUYKH</t>
  </si>
  <si>
    <t>INFPR-130000000032015hnlyo</t>
  </si>
  <si>
    <t>OD_8r0NHEW-00</t>
  </si>
  <si>
    <t>1OGBAUYL7</t>
  </si>
  <si>
    <t>INFPR-130000000032089hnlyo</t>
  </si>
  <si>
    <t>OD_8r0NHEW-02</t>
  </si>
  <si>
    <t>1OGBAUYLA</t>
  </si>
  <si>
    <t>INFPR-130000000032090hnlyo</t>
  </si>
  <si>
    <t>OD_8r0OdCY-00</t>
  </si>
  <si>
    <t>1OGBAUYO3</t>
  </si>
  <si>
    <t>INFPR-130000000032418hnlyo</t>
  </si>
  <si>
    <t>OD_8r0OdCY-02</t>
  </si>
  <si>
    <t>1OGBAUYO4</t>
  </si>
  <si>
    <t>INFPR-130000000032419hnlyo</t>
  </si>
  <si>
    <t>OD_8r0Raa4-00</t>
  </si>
  <si>
    <t>1OGBAUYU3</t>
  </si>
  <si>
    <t>INFPR-130000000033332hnlyo</t>
  </si>
  <si>
    <t>OD_8r0Raa4-02</t>
  </si>
  <si>
    <t>1OGBAUYU4</t>
  </si>
  <si>
    <t>INFPR-130000000033333hnlyo</t>
  </si>
  <si>
    <t>OD_8r0Raa5-00</t>
  </si>
  <si>
    <t>1OGBAUYU5</t>
  </si>
  <si>
    <t>INFPR-130000000033334hnlyo</t>
  </si>
  <si>
    <t>OD_8r0Sk7Z-00</t>
  </si>
  <si>
    <t>1OGBAUYX5</t>
  </si>
  <si>
    <t>INFPR-130000000033642hnlyo</t>
  </si>
  <si>
    <t>OD_8r0Sk7a-00</t>
  </si>
  <si>
    <t>1OGBAUYX6</t>
  </si>
  <si>
    <t>INFPR-130000000033643hnlyo</t>
  </si>
  <si>
    <t>OD_8r0Sk7a-02</t>
  </si>
  <si>
    <t>1OGBAUYX9</t>
  </si>
  <si>
    <t>INFPR-130000000033644hnlyo</t>
  </si>
  <si>
    <t>OD_8r0WUr1-00</t>
  </si>
  <si>
    <t>1OGBAUZ7G</t>
  </si>
  <si>
    <t>INFPR-130000000035266hnlyo</t>
  </si>
  <si>
    <t>OD_8r0WUr1-02</t>
  </si>
  <si>
    <t>1OGBAUZ7H</t>
  </si>
  <si>
    <t>INFPR-130000000035267hnlyo</t>
  </si>
  <si>
    <t>OD_8r0YYp3-00</t>
  </si>
  <si>
    <t>1OGBAUZGK</t>
  </si>
  <si>
    <t>INFPR-130000000036358hnlyo</t>
  </si>
  <si>
    <t>OD_8r0YYp4-00</t>
  </si>
  <si>
    <t>1OGBAUZGL</t>
  </si>
  <si>
    <t>INFPR-130000000036359hnlyo</t>
  </si>
  <si>
    <t>OD_8r0YYp4-02</t>
  </si>
  <si>
    <t>1OGBAUZGM</t>
  </si>
  <si>
    <t>INFPR-130000000036360hnlyo</t>
  </si>
  <si>
    <t>OD_8r0YYp5-00</t>
  </si>
  <si>
    <t>1OGBAUZGN</t>
  </si>
  <si>
    <t>INFPR-130000000036361hnlyo</t>
  </si>
  <si>
    <t>OD_8r0YYp5-02</t>
  </si>
  <si>
    <t>1OGBAUZGO</t>
  </si>
  <si>
    <t>INFPR-130000000036362hnlyo</t>
  </si>
  <si>
    <t>OD_8r0YYp6-00</t>
  </si>
  <si>
    <t>1OGBAUZGP</t>
  </si>
  <si>
    <t>INFPR-130000000036363hnlyo</t>
  </si>
  <si>
    <t>OD_8r0avqw-00</t>
  </si>
  <si>
    <t>1OGBAUZPJ</t>
  </si>
  <si>
    <t>INFPR-130000000037689hnlyo</t>
  </si>
  <si>
    <t>OD_8r0avqx-00</t>
  </si>
  <si>
    <t>1OGBAUZPK</t>
  </si>
  <si>
    <t>INFPR-130000000037690hnlyo</t>
  </si>
  <si>
    <t>OD_8r0avqx-02</t>
  </si>
  <si>
    <t>1OGBAUZPL</t>
  </si>
  <si>
    <t>INFPR-130000000037691hnlyo</t>
  </si>
  <si>
    <t>OD_8r0avqy-00</t>
  </si>
  <si>
    <t>1OGBAUZPM</t>
  </si>
  <si>
    <t>INFPR-130000000037692hnlyo</t>
  </si>
  <si>
    <t>OD_8r0avqy-02</t>
  </si>
  <si>
    <t>1OGBAUZPN</t>
  </si>
  <si>
    <t>INFPR-130000000037693hnlyo</t>
  </si>
  <si>
    <t>OD_8r0avqz-00</t>
  </si>
  <si>
    <t>1OGBAUZPO</t>
  </si>
  <si>
    <t>INFPR-130000000037694hnlyo</t>
  </si>
  <si>
    <t>OD_8r0ciSP-00</t>
  </si>
  <si>
    <t>1OGBAUZVB</t>
  </si>
  <si>
    <t>INFPR-130000000038535hnlyo</t>
  </si>
  <si>
    <t>OD_8r0ciSP-02</t>
  </si>
  <si>
    <t>1OGBAUZVC</t>
  </si>
  <si>
    <t>INFPR-130000000038536hnlyo</t>
  </si>
  <si>
    <t>OD_8r0ciSQ-00</t>
  </si>
  <si>
    <t>1OGBAUZVD</t>
  </si>
  <si>
    <t>INFPR-130000000038537hnlyo</t>
  </si>
  <si>
    <t>OD_8r0ciSQ-02</t>
  </si>
  <si>
    <t>1OGBAUZVE</t>
  </si>
  <si>
    <t>INFPR-130000000038538hnlyo</t>
  </si>
  <si>
    <t>OD_8r0ciSR-00</t>
  </si>
  <si>
    <t>1OGBAUZVF</t>
  </si>
  <si>
    <t>INFPR-130000000038539hnlyo</t>
  </si>
  <si>
    <t>OD_8r0ciSR-02</t>
  </si>
  <si>
    <t>1OGBAUZVG</t>
  </si>
  <si>
    <t>INFPR-130000000038540hnlyo</t>
  </si>
  <si>
    <t>OD_8r0ciSR-04</t>
  </si>
  <si>
    <t>1OGBAUZVH</t>
  </si>
  <si>
    <t>INFPR-130000000038541hnlyo</t>
  </si>
  <si>
    <t>OD_8r0ciSS-00</t>
  </si>
  <si>
    <t>1OGBAUZVI</t>
  </si>
  <si>
    <t>INFPR-130000000038542hnlyo</t>
  </si>
  <si>
    <t>OD_8r0coLi-00</t>
  </si>
  <si>
    <t>1OGBAUZVV</t>
  </si>
  <si>
    <t>INFPR-130000000038577hnlyo</t>
  </si>
  <si>
    <t>OD_8r0dUi1-00</t>
  </si>
  <si>
    <t>1OGBAUZYU</t>
  </si>
  <si>
    <t>INFPR-130000000038921hnlyo</t>
  </si>
  <si>
    <t>OD_8r0fmon-00</t>
  </si>
  <si>
    <t>1OGBAV063</t>
  </si>
  <si>
    <t>INFPR-130000000040161hnlyo</t>
  </si>
  <si>
    <t>OD_8r0fmon-02</t>
  </si>
  <si>
    <t>1OGBAV064</t>
  </si>
  <si>
    <t>INFPR-130000000040162hnlyo</t>
  </si>
  <si>
    <t>OD_8r0fy9T-00</t>
  </si>
  <si>
    <t>1OGBAV06W</t>
  </si>
  <si>
    <t>INFPR-130000000040389hnlyo</t>
  </si>
  <si>
    <t>OD_8r0fy9T-02</t>
  </si>
  <si>
    <t>1OGBAV06X</t>
  </si>
  <si>
    <t>INFPR-130000000040390hnlyo</t>
  </si>
  <si>
    <t>OD_8r0fy9T-04</t>
  </si>
  <si>
    <t>1OGBAV06Y</t>
  </si>
  <si>
    <t>INFPR-130000000040391hnlyo</t>
  </si>
  <si>
    <t>OD_8r0fy9T-06</t>
  </si>
  <si>
    <t>1OGBAV06Z</t>
  </si>
  <si>
    <t>INFPR-130000000040392hnlyo</t>
  </si>
  <si>
    <t>OD_8r0fy9U-00</t>
  </si>
  <si>
    <t>1OGBAV070</t>
  </si>
  <si>
    <t>INFPR-130000000040393hnlyo</t>
  </si>
  <si>
    <t>OD_8r0fy9U-02</t>
  </si>
  <si>
    <t>1OGBAV071</t>
  </si>
  <si>
    <t>INFPR-130000000040394hnlyo</t>
  </si>
  <si>
    <t>OD_8r0hzCT-00</t>
  </si>
  <si>
    <t>1OGBAV0D2</t>
  </si>
  <si>
    <t>INFPR-130000000041343hnlyo</t>
  </si>
  <si>
    <t>OD_8r0izdR-00</t>
  </si>
  <si>
    <t>1OGBAV0G7</t>
  </si>
  <si>
    <t>INFPR-130000000041729hnlyo</t>
  </si>
  <si>
    <t>OD_8r0izdR-02</t>
  </si>
  <si>
    <t>1OGBAV0G8</t>
  </si>
  <si>
    <t>INFPR-130000000041730hnlyo</t>
  </si>
  <si>
    <t>OD_8r0izdS-00</t>
  </si>
  <si>
    <t>1OGBAV0G9</t>
  </si>
  <si>
    <t>INFPR-130000000041731hnlyo</t>
  </si>
  <si>
    <t>OD_8r0izdS-02</t>
  </si>
  <si>
    <t>1OGBAV0GA</t>
  </si>
  <si>
    <t>INFPR-130000000041732hnlyo</t>
  </si>
  <si>
    <t>OD_8r0izdT-00</t>
  </si>
  <si>
    <t>1OGBAV0GB</t>
  </si>
  <si>
    <t>INFPR-130000000041733hnlyo</t>
  </si>
  <si>
    <t>OD_8r0izdT-02</t>
  </si>
  <si>
    <t>1OGBAV0GC</t>
  </si>
  <si>
    <t>INFPR-130000000041734hnlyo</t>
  </si>
  <si>
    <t>OD_8r0izdU-00</t>
  </si>
  <si>
    <t>1OGBAV0GD</t>
  </si>
  <si>
    <t>INFPR-130000000041735hnlyo</t>
  </si>
  <si>
    <t>OD_8r0jtxI-00</t>
  </si>
  <si>
    <t>1OGBAV0IR</t>
  </si>
  <si>
    <t>INFPR-130000000042278hnlyo</t>
  </si>
  <si>
    <t>OD_8r0jtxJ-00</t>
  </si>
  <si>
    <t>1OGBAV0IS</t>
  </si>
  <si>
    <t>INFPR-130000000042279hnlyo</t>
  </si>
  <si>
    <t>OD_8r0jtxJ-02</t>
  </si>
  <si>
    <t>1OGBAV0IT</t>
  </si>
  <si>
    <t>INFPR-130000000042280hnlyo</t>
  </si>
  <si>
    <t>OD_8r0jtxK-00</t>
  </si>
  <si>
    <t>1OGBAV0IU</t>
  </si>
  <si>
    <t>INFPR-130000000042281hnlyo</t>
  </si>
  <si>
    <t>OD_8r0jtxK-02</t>
  </si>
  <si>
    <t>1OGBAV0IV</t>
  </si>
  <si>
    <t>INFPR-130000000042282hnlyo</t>
  </si>
  <si>
    <t>OD_8r0k35W-00</t>
  </si>
  <si>
    <t>1OGBAV0JC</t>
  </si>
  <si>
    <t>INFPR-130000000042375hnlyo</t>
  </si>
  <si>
    <t>OD_8r0leid-00</t>
  </si>
  <si>
    <t>1OGBAV0MX</t>
  </si>
  <si>
    <t>INFPR-130000000043210hnlyo</t>
  </si>
  <si>
    <t>OD_8r0leid-02</t>
  </si>
  <si>
    <t>1OGBAV0N0</t>
  </si>
  <si>
    <t>INFPR-130000000043211hnlyo</t>
  </si>
  <si>
    <t>OD_8r0n1dU-00</t>
  </si>
  <si>
    <t>1OGBAV0T5</t>
  </si>
  <si>
    <t>INFPR-130000000043902hnlyo</t>
  </si>
  <si>
    <t>OD_8r0n1dU-02</t>
  </si>
  <si>
    <t>1OGBAV0T6</t>
  </si>
  <si>
    <t>INFPR-130000000043903hnlyo</t>
  </si>
  <si>
    <t>OD_8r0n1dU-04</t>
  </si>
  <si>
    <t>1OGBAV0T7</t>
  </si>
  <si>
    <t>INFPR-130000000043904hnlyo</t>
  </si>
  <si>
    <t>OD_8r0n1dV-00</t>
  </si>
  <si>
    <t>1OGBAV0T8</t>
  </si>
  <si>
    <t>INFPR-130000000043905hnlyo</t>
  </si>
  <si>
    <t>OD_8r0n1dV-02</t>
  </si>
  <si>
    <t>1OGBAV0T9</t>
  </si>
  <si>
    <t>INFPR-130000000043906hnlyo</t>
  </si>
  <si>
    <t>OD_8r0n1dV-04</t>
  </si>
  <si>
    <t>1OGBAV0TA</t>
  </si>
  <si>
    <t>INFPR-130000000043907hnlyo</t>
  </si>
  <si>
    <t>OD_8r0n1dW-00</t>
  </si>
  <si>
    <t>1OGBAV0TB</t>
  </si>
  <si>
    <t>INFPR-130000000043908hnlyo</t>
  </si>
  <si>
    <t>OD_8r0nUnm-00</t>
  </si>
  <si>
    <t>1OGBAV0VX</t>
  </si>
  <si>
    <t>INFPR-130000000044168hnlyo</t>
  </si>
  <si>
    <t>OD_8r0njIO-00</t>
  </si>
  <si>
    <t>1OGBAV0X7</t>
  </si>
  <si>
    <t>INFPR-130000000044298hnlyo</t>
  </si>
  <si>
    <t>OD_8r0nkub-00</t>
  </si>
  <si>
    <t>1OGBAV0XE</t>
  </si>
  <si>
    <t>INFPR-130000000044321hnlyo</t>
  </si>
  <si>
    <t>OD_8r0nt6C-00</t>
  </si>
  <si>
    <t>1OGBAV0Y5</t>
  </si>
  <si>
    <t>INFPR-130000000044372hnlyo</t>
  </si>
  <si>
    <t>OD_8r0ntXG-00</t>
  </si>
  <si>
    <t>1OGBAV0Y6</t>
  </si>
  <si>
    <t>INFPR-130000000044379hnlyo</t>
  </si>
  <si>
    <t>OD_8r0rD1G-00</t>
  </si>
  <si>
    <t>1OGBAV18H</t>
  </si>
  <si>
    <t>INFPR-130000000046050hnlyo</t>
  </si>
  <si>
    <t>OD_8r0rD1G-02</t>
  </si>
  <si>
    <t>1OGBAV18I</t>
  </si>
  <si>
    <t>INFPR-130000000046051hnlyo</t>
  </si>
  <si>
    <t>OD_8r0rDG9-00</t>
  </si>
  <si>
    <t>1OGBAV18O</t>
  </si>
  <si>
    <t>INFPR-130000000046052hnlyo</t>
  </si>
  <si>
    <t>OD_8r0rDG9-02</t>
  </si>
  <si>
    <t>1OGBAV18P</t>
  </si>
  <si>
    <t>INFPR-130000000046053hnlyo</t>
  </si>
  <si>
    <t>OD_8r0rDGB-00</t>
  </si>
  <si>
    <t>1OGBAV18Q</t>
  </si>
  <si>
    <t>INFPR-130000000046054hnlyo</t>
  </si>
  <si>
    <t>OD_8r0riIc-00</t>
  </si>
  <si>
    <t>1OGBAV1B4</t>
  </si>
  <si>
    <t>INFPR-130000000046421hnlyo</t>
  </si>
  <si>
    <t>OD_8r0riIc-02</t>
  </si>
  <si>
    <t>1OGBAV1B5</t>
  </si>
  <si>
    <t>INFPR-130000000046422hnlyo</t>
  </si>
  <si>
    <t>OD_8r0riId-00</t>
  </si>
  <si>
    <t>1OGBAV1B6</t>
  </si>
  <si>
    <t>INFPR-130000000046423hnlyo</t>
  </si>
  <si>
    <t>OD_8r0riId-02</t>
  </si>
  <si>
    <t>1OGBAV1B7</t>
  </si>
  <si>
    <t>INFPR-130000000046424hnlyo</t>
  </si>
  <si>
    <t>OD_8r0riIe-00</t>
  </si>
  <si>
    <t>1OGBAV1B8</t>
  </si>
  <si>
    <t>INFPR-130000000046425hnlyo</t>
  </si>
  <si>
    <t>OD_8r0tjLb-00</t>
  </si>
  <si>
    <t>1OGBAV1HK</t>
  </si>
  <si>
    <t>INFPR-130000000047603hnlyo</t>
  </si>
  <si>
    <t>OD_8r0tjLb-02</t>
  </si>
  <si>
    <t>1OGBAV1HL</t>
  </si>
  <si>
    <t>INFPR-130000000047604hnlyo</t>
  </si>
  <si>
    <t>OD_8r0tjLc-00</t>
  </si>
  <si>
    <t>1OGBAV1HM</t>
  </si>
  <si>
    <t>INFPR-130000000047605hnlyo</t>
  </si>
  <si>
    <t>OD_8r0tjLc-02</t>
  </si>
  <si>
    <t>1OGBAV1HN</t>
  </si>
  <si>
    <t>INFPR-130000000047606hnlyo</t>
  </si>
  <si>
    <t>OD_8r0tjLd-00</t>
  </si>
  <si>
    <t>1OGBAV1HO</t>
  </si>
  <si>
    <t>INFPR-130000000047607hnlyo</t>
  </si>
  <si>
    <t>OD_8r0tjLd-02</t>
  </si>
  <si>
    <t>1OGBAV1HP</t>
  </si>
  <si>
    <t>INFPR-130000000047608hnlyo</t>
  </si>
  <si>
    <t>OD_8r0uI5R-00</t>
  </si>
  <si>
    <t>1OGBAV1II</t>
  </si>
  <si>
    <t>INFPR-130000000047918hnlyo</t>
  </si>
  <si>
    <t>OD_8r0vWxG-00</t>
  </si>
  <si>
    <t>1OGBAV1NK</t>
  </si>
  <si>
    <t>INFPR-130000000048609hnlyo</t>
  </si>
  <si>
    <t>OD_8r0zTJL-02</t>
  </si>
  <si>
    <t>1OGBAV211</t>
  </si>
  <si>
    <t>1148462-440577b34325</t>
  </si>
  <si>
    <t>OD_8r0zTJM-00</t>
  </si>
  <si>
    <t>1OGBAV212</t>
  </si>
  <si>
    <t>1148462-440833b34325</t>
  </si>
  <si>
    <t>OD_8r0zTJM-02</t>
  </si>
  <si>
    <t>1OGBAV213</t>
  </si>
  <si>
    <t>1148462-441089b34325</t>
  </si>
  <si>
    <t>OD_8r0zTJM-04</t>
  </si>
  <si>
    <t>1OGBAV214</t>
  </si>
  <si>
    <t>1148462-441345b34325</t>
  </si>
  <si>
    <t>OD_8r0zTJN-01</t>
  </si>
  <si>
    <t>1OGBAV215</t>
  </si>
  <si>
    <t>1148462-441601b34325</t>
  </si>
  <si>
    <t>OD_8r0zTJN-03</t>
  </si>
  <si>
    <t>1OGBAV216</t>
  </si>
  <si>
    <t>1148462-441857b34325</t>
  </si>
  <si>
    <t>OD_8r0zTJO-00</t>
  </si>
  <si>
    <t>1OGBAV217</t>
  </si>
  <si>
    <t>1148462-442113b34325</t>
  </si>
  <si>
    <t>OD_8r0zTJO-02</t>
  </si>
  <si>
    <t>1OGBAV218</t>
  </si>
  <si>
    <t>1148462-442369b34325</t>
  </si>
  <si>
    <t>OD_8r0zTJO-04</t>
  </si>
  <si>
    <t>1OGBAV219</t>
  </si>
  <si>
    <t>1148462-442625b34325</t>
  </si>
  <si>
    <t>OD_8r0zTJP-00</t>
  </si>
  <si>
    <t>1OGBAV21A</t>
  </si>
  <si>
    <t>1148462-442881b34325</t>
  </si>
  <si>
    <t>OD_8r0zTJP-02</t>
  </si>
  <si>
    <t>1OGBAV21B</t>
  </si>
  <si>
    <t>1148462-443137b34325</t>
  </si>
  <si>
    <t>OD_8r0zTJP-04</t>
  </si>
  <si>
    <t>1OGBAV21C</t>
  </si>
  <si>
    <t>1148462-443393b34325</t>
  </si>
  <si>
    <t>OD_8r0zTJR-00</t>
  </si>
  <si>
    <t>1OGBAV21D</t>
  </si>
  <si>
    <t>1148462-443649b34325</t>
  </si>
  <si>
    <t>OD_8r0zTJR-02</t>
  </si>
  <si>
    <t>1OGBAV21E</t>
  </si>
  <si>
    <t>1148462-443905b34325</t>
  </si>
  <si>
    <t>OD_8r0zTJR-04</t>
  </si>
  <si>
    <t>1OGBAV21F</t>
  </si>
  <si>
    <t>1148462-444161b34325</t>
  </si>
  <si>
    <t>OD_8r0zTJS-00</t>
  </si>
  <si>
    <t>1OGBAV21G</t>
  </si>
  <si>
    <t>1148462-444417b34325</t>
  </si>
  <si>
    <t>OD_8r0zTJS-02</t>
  </si>
  <si>
    <t>1OGBAV21H</t>
  </si>
  <si>
    <t>1148462-444673b34325</t>
  </si>
  <si>
    <t>OD_8r0zTJS-04</t>
  </si>
  <si>
    <t>1OGBAV21I</t>
  </si>
  <si>
    <t>1148462-444929b34325</t>
  </si>
  <si>
    <t>OD_8r0zTJT-00</t>
  </si>
  <si>
    <t>1OGBAV21J</t>
  </si>
  <si>
    <t>1148462-445185b34325</t>
  </si>
  <si>
    <t>OD_8r0zTJT-02</t>
  </si>
  <si>
    <t>1OGBAV21K</t>
  </si>
  <si>
    <t>1148462-445441b34325</t>
  </si>
  <si>
    <t>OD_8r0zTJT-04</t>
  </si>
  <si>
    <t>1OGBAV21L</t>
  </si>
  <si>
    <t>1148462-445697b34325</t>
  </si>
  <si>
    <t>OD_8r0zTJT-06</t>
  </si>
  <si>
    <t>1OGBAV21M</t>
  </si>
  <si>
    <t>1148462-445953b34325</t>
  </si>
  <si>
    <t>OD_8r0zTJT-08</t>
  </si>
  <si>
    <t>1OGBAV21N</t>
  </si>
  <si>
    <t>1148462-446209b34325</t>
  </si>
  <si>
    <t>OD_8r0zTJU-00</t>
  </si>
  <si>
    <t>1OGBAV21O</t>
  </si>
  <si>
    <t>1148462-446465b34325</t>
  </si>
  <si>
    <t>OD_8r0zTJU-02</t>
  </si>
  <si>
    <t>1OGBAV21P</t>
  </si>
  <si>
    <t>1148462-446721b34325</t>
  </si>
  <si>
    <t>OD_8r0zTJU-04</t>
  </si>
  <si>
    <t>1OGBAV21Q</t>
  </si>
  <si>
    <t>1148462-446977b34325</t>
  </si>
  <si>
    <t>OD_8r0zVfZ-00</t>
  </si>
  <si>
    <t>1OGBAV21S</t>
  </si>
  <si>
    <t>1148462-447233b34325</t>
  </si>
  <si>
    <t>OD_8r4oLz7-00</t>
  </si>
  <si>
    <t>1OGBAV4EG</t>
  </si>
  <si>
    <t>INFPR-130000000000785hpgmo</t>
  </si>
  <si>
    <t>OD_8r4oLzK-00</t>
  </si>
  <si>
    <t>1OGBAV4EH</t>
  </si>
  <si>
    <t>INFPR-130000000000787hpgmo</t>
  </si>
  <si>
    <t>OD_8r4obwg-00</t>
  </si>
  <si>
    <t>1OGBAV4H4</t>
  </si>
  <si>
    <t>INFPR-130000000001026hpgmo</t>
  </si>
  <si>
    <t>OD_8r4oxkh-00</t>
  </si>
  <si>
    <t>1OGBAV4I8</t>
  </si>
  <si>
    <t>INFPR-130000000001192hpgmo</t>
  </si>
  <si>
    <t>OD_8r4pBom-00</t>
  </si>
  <si>
    <t>1OGBAV4J4</t>
  </si>
  <si>
    <t>INFPR-130000000001299hpgmo</t>
  </si>
  <si>
    <t>OD_8r4pBom-02</t>
  </si>
  <si>
    <t>1OGBAV4J5</t>
  </si>
  <si>
    <t>INFPR-130000000001300hpgmo</t>
  </si>
  <si>
    <t>OD_8r4plJu-00</t>
  </si>
  <si>
    <t>1OGBAV4MU</t>
  </si>
  <si>
    <t>INFPR-130000000001612hpgmo</t>
  </si>
  <si>
    <t>OD_8r4qZmh-00</t>
  </si>
  <si>
    <t>1OGBAV4QJ</t>
  </si>
  <si>
    <t>INFPR-130000000001966hpgmo</t>
  </si>
  <si>
    <t>OD_8r4shOw-00</t>
  </si>
  <si>
    <t>1OGBAV4YC</t>
  </si>
  <si>
    <t>INFPR-130000000003154hpgmo</t>
  </si>
  <si>
    <t>OD_8r4siyo-00</t>
  </si>
  <si>
    <t>1OGBAV4YH</t>
  </si>
  <si>
    <t>INFPR-130000000003161hpgmo</t>
  </si>
  <si>
    <t>OD_8r4tQSj-00</t>
  </si>
  <si>
    <t>1OGBAV518</t>
  </si>
  <si>
    <t>INFPR-130000000003532hpgmo</t>
  </si>
  <si>
    <t>OD_8r4vxS5-00</t>
  </si>
  <si>
    <t>1OGBAV5BD</t>
  </si>
  <si>
    <t>INFPR-130000000004669hpgmo</t>
  </si>
  <si>
    <t>OD_8r4wCq7-00</t>
  </si>
  <si>
    <t>1OGBAV5CA</t>
  </si>
  <si>
    <t>INFPR-130000000004812hpgmo</t>
  </si>
  <si>
    <t>OD_8r4wCq9-00</t>
  </si>
  <si>
    <t>1OGBAV5CB</t>
  </si>
  <si>
    <t>INFPR-130000000004813hpgmo</t>
  </si>
  <si>
    <t>OD_8r4yxhF-00</t>
  </si>
  <si>
    <t>1OGBAV5IQ</t>
  </si>
  <si>
    <t>INFPR-130000000006291hpgmo</t>
  </si>
  <si>
    <t>OD_8r4yxhF-02</t>
  </si>
  <si>
    <t>1OGBAV5IS</t>
  </si>
  <si>
    <t>INFPR-130000000006292hpgmo</t>
  </si>
  <si>
    <t>OD_8r4zGgy-00</t>
  </si>
  <si>
    <t>1OGBAV5JY</t>
  </si>
  <si>
    <t>INFPR-130000000006466hpgmo</t>
  </si>
  <si>
    <t>OD_8r4zXSy-00</t>
  </si>
  <si>
    <t>1OGBAV5LG</t>
  </si>
  <si>
    <t>INFPR-130000000006659hpgmo</t>
  </si>
  <si>
    <t>OD_8r4zoyr-00</t>
  </si>
  <si>
    <t>1OGBAV5M3</t>
  </si>
  <si>
    <t>INFPR-130000000006842hpgmo</t>
  </si>
  <si>
    <t>OD_8r51Tqx-00</t>
  </si>
  <si>
    <t>1OGBAV5PZ</t>
  </si>
  <si>
    <t>INFPR-130000000007466hpgmo</t>
  </si>
  <si>
    <t>OD_8r51Tqx-02</t>
  </si>
  <si>
    <t>1OGBAV5Q0</t>
  </si>
  <si>
    <t>INFPR-130000000007467hpgmo</t>
  </si>
  <si>
    <t>OD_8r51Tqx-04</t>
  </si>
  <si>
    <t>1OGBAV5Q1</t>
  </si>
  <si>
    <t>INFPR-130000000007468hpgmo</t>
  </si>
  <si>
    <t>OD_8r52ySD-00</t>
  </si>
  <si>
    <t>1OGBAV5TL</t>
  </si>
  <si>
    <t>INFPR-130000000008627hpgmo</t>
  </si>
  <si>
    <t>OD_8r53E3u-00</t>
  </si>
  <si>
    <t>1OGBAV5TT</t>
  </si>
  <si>
    <t>INFPR-130000000008795hpgmo</t>
  </si>
  <si>
    <t>OD_8r55oCU-00</t>
  </si>
  <si>
    <t>1OGBAV63A</t>
  </si>
  <si>
    <t>INFPR-130000000010701hpgmo</t>
  </si>
  <si>
    <t>OD_8r55zgs-00</t>
  </si>
  <si>
    <t>1OGBAV64C</t>
  </si>
  <si>
    <t>INFPR-130000000010801hpgmo</t>
  </si>
  <si>
    <t>OD_8r55zgt-00</t>
  </si>
  <si>
    <t>1OGBAV64D</t>
  </si>
  <si>
    <t>INFPR-130000000010802hpgmo</t>
  </si>
  <si>
    <t>OD_8r55zgy-00</t>
  </si>
  <si>
    <t>1OGBAV64E</t>
  </si>
  <si>
    <t>INFPR-130000000010803hpgmo</t>
  </si>
  <si>
    <t>OD_8r570rr-00</t>
  </si>
  <si>
    <t>1OGBAV66P</t>
  </si>
  <si>
    <t>INFPR-130000000011338hpgmo</t>
  </si>
  <si>
    <t>OD_8r570rr-02</t>
  </si>
  <si>
    <t>1OGBAV66Q</t>
  </si>
  <si>
    <t>INFPR-130000000011339hpgmo</t>
  </si>
  <si>
    <t>OD_8r570ru-00</t>
  </si>
  <si>
    <t>1OGBAV66R</t>
  </si>
  <si>
    <t>INFPR-130000000011340hpgmo</t>
  </si>
  <si>
    <t>OD_8r570rv-00</t>
  </si>
  <si>
    <t>1OGBAV66S</t>
  </si>
  <si>
    <t>INFPR-130000000011341hpgmo</t>
  </si>
  <si>
    <t>OD_8r570rw-00</t>
  </si>
  <si>
    <t>1OGBAV66T</t>
  </si>
  <si>
    <t>INFPR-130000000011342hpgmo</t>
  </si>
  <si>
    <t>OD_8r57NU4-00</t>
  </si>
  <si>
    <t>1OGBAV680</t>
  </si>
  <si>
    <t>INFPR-130000000011670hpgmo</t>
  </si>
  <si>
    <t>OD_8r59vtr-00</t>
  </si>
  <si>
    <t>1OGBAV6GH</t>
  </si>
  <si>
    <t>INFPR-130000000012862hpgmo</t>
  </si>
  <si>
    <t>OD_8r59vts-00</t>
  </si>
  <si>
    <t>1OGBAV6GI</t>
  </si>
  <si>
    <t>INFPR-130000000012863hpgmo</t>
  </si>
  <si>
    <t>OD_8r5Bvtf-02</t>
  </si>
  <si>
    <t>1OGBAV6IL</t>
  </si>
  <si>
    <t>INFPR-130000000013467hpgmo</t>
  </si>
  <si>
    <t>OD_8r5Bvtf-06</t>
  </si>
  <si>
    <t>1OGBAV6IM</t>
  </si>
  <si>
    <t>INFPR-130000000013468hpgmo</t>
  </si>
  <si>
    <t>OD_8r5Bvtg-00</t>
  </si>
  <si>
    <t>1OGBAV6IS</t>
  </si>
  <si>
    <t>INFPR-130000000013469hpgmo</t>
  </si>
  <si>
    <t>OD_8r5Bvtg-02</t>
  </si>
  <si>
    <t>1OGBAV6IT</t>
  </si>
  <si>
    <t>INFPR-130000000013470hpgmo</t>
  </si>
  <si>
    <t>OD_8r5GeMU-00</t>
  </si>
  <si>
    <t>1OGBAV6RO</t>
  </si>
  <si>
    <t>INFPR-130000000014855hpgmo</t>
  </si>
  <si>
    <t>OD_8r5GeMV-00</t>
  </si>
  <si>
    <t>1OGBAV6RS</t>
  </si>
  <si>
    <t>INFPR-130000000014856hpgmo</t>
  </si>
  <si>
    <t>OD_8r5I6O6-00</t>
  </si>
  <si>
    <t>1OGBAV6UP</t>
  </si>
  <si>
    <t>INFPR-130000000015339hpgmo</t>
  </si>
  <si>
    <t>OD_8r5I6O6-02</t>
  </si>
  <si>
    <t>1OGBAV6UR</t>
  </si>
  <si>
    <t>INFPR-130000000015340hpgmo</t>
  </si>
  <si>
    <t>OD_8r5I7hB-00</t>
  </si>
  <si>
    <t>1OGBAV6UZ</t>
  </si>
  <si>
    <t>INFPR-130000000015354hpgmo</t>
  </si>
  <si>
    <t>OD_8r5ISza-00</t>
  </si>
  <si>
    <t>1OGBAV6WC</t>
  </si>
  <si>
    <t>INFPR-130000000015475hpgmo</t>
  </si>
  <si>
    <t>OD_8r5J5ho-00</t>
  </si>
  <si>
    <t>1OGBAV6XR</t>
  </si>
  <si>
    <t>INFPR-130000000015728hpgmo</t>
  </si>
  <si>
    <t>OD_8r5KlLT-00</t>
  </si>
  <si>
    <t>1OGBAV71X</t>
  </si>
  <si>
    <t>INFPR-130000000016260hpgmo</t>
  </si>
  <si>
    <t>OD_8r5KlLT-02</t>
  </si>
  <si>
    <t>1OGBAV71Z</t>
  </si>
  <si>
    <t>INFPR-130000000016261hpgmo</t>
  </si>
  <si>
    <t>OD_8r5LYul-00</t>
  </si>
  <si>
    <t>1OGBAV74Q</t>
  </si>
  <si>
    <t>INFPR-130000000016516hpgmo</t>
  </si>
  <si>
    <t>OD_8r5O2Qu-00</t>
  </si>
  <si>
    <t>1OGBAV7AP</t>
  </si>
  <si>
    <t>INFPR-130000000017232hpgmo</t>
  </si>
  <si>
    <t>OD_8r5Oluq-00</t>
  </si>
  <si>
    <t>1OGBAV7C8</t>
  </si>
  <si>
    <t>INFPR-130000000017509hpgmo</t>
  </si>
  <si>
    <t>OD_8r5Oluq-02</t>
  </si>
  <si>
    <t>1OGBAV7C9</t>
  </si>
  <si>
    <t>INFPR-130000000017510hpgmo</t>
  </si>
  <si>
    <t>OD_8r5OxnC-00</t>
  </si>
  <si>
    <t>1OGBAV7DB</t>
  </si>
  <si>
    <t>INFPR-130000000017631hpgmo</t>
  </si>
  <si>
    <t>OD_8r5QDHf-00</t>
  </si>
  <si>
    <t>1OGBAV7HD</t>
  </si>
  <si>
    <t>INFPR-130000000018266hpgmo</t>
  </si>
  <si>
    <t>OD_8r5QDHf-02</t>
  </si>
  <si>
    <t>1OGBAV7HF</t>
  </si>
  <si>
    <t>INFPR-130000000018267hpgmo</t>
  </si>
  <si>
    <t>OD_8r5QGeJ-00</t>
  </si>
  <si>
    <t>1OGBAV7I0</t>
  </si>
  <si>
    <t>INFPR-130000000018303hpgmo</t>
  </si>
  <si>
    <t>OD_8r5SeLH-00</t>
  </si>
  <si>
    <t>1OGBAV7MR</t>
  </si>
  <si>
    <t>INFPR-130000000019245hpgmo</t>
  </si>
  <si>
    <t>OD_8r5SeLH-02</t>
  </si>
  <si>
    <t>1OGBAV7MW</t>
  </si>
  <si>
    <t>INFPR-130000000019246hpgmo</t>
  </si>
  <si>
    <t>OD_8r5Y9Sk-00</t>
  </si>
  <si>
    <t>1OGBAV7Z1</t>
  </si>
  <si>
    <t>INFPR-130000000021549hpgmo</t>
  </si>
  <si>
    <t>OD_8r5Y9Sl-00</t>
  </si>
  <si>
    <t>1OGBAV7Z2</t>
  </si>
  <si>
    <t>INFPR-130000000021550hpgmo</t>
  </si>
  <si>
    <t>OD_8r5Y9Sl-02</t>
  </si>
  <si>
    <t>1OGBAV7Z3</t>
  </si>
  <si>
    <t>INFPR-130000000021551hpgmo</t>
  </si>
  <si>
    <t>OD_8r5Y9Sl-04</t>
  </si>
  <si>
    <t>1OGBAV7Z4</t>
  </si>
  <si>
    <t>INFPR-130000000021552hpgmo</t>
  </si>
  <si>
    <t>OD_8r5Y9Sm-00</t>
  </si>
  <si>
    <t>1OGBAV7Z5</t>
  </si>
  <si>
    <t>INFPR-130000000021553hpgmo</t>
  </si>
  <si>
    <t>OD_8r5Y9Sm-02</t>
  </si>
  <si>
    <t>1OGBAV7Z6</t>
  </si>
  <si>
    <t>INFPR-130000000021554hpgmo</t>
  </si>
  <si>
    <t>OD_8r5Y9it-00</t>
  </si>
  <si>
    <t>1OGBAV7Z7</t>
  </si>
  <si>
    <t>INFPR-130000000021557hpgmo</t>
  </si>
  <si>
    <t>OD_8r5av9v-00</t>
  </si>
  <si>
    <t>1OGBAV86V</t>
  </si>
  <si>
    <t>INFPR-130000000022405hpgmo</t>
  </si>
  <si>
    <t>OD_8r5bN1u-00</t>
  </si>
  <si>
    <t>1OGBAV88A</t>
  </si>
  <si>
    <t>INFPR-130000000022618hpgmo</t>
  </si>
  <si>
    <t>OD_8r5bdyG-00</t>
  </si>
  <si>
    <t>1OGBAV89N</t>
  </si>
  <si>
    <t>INFPR-130000000022715hpgmo</t>
  </si>
  <si>
    <t>OD_8r5bdyG-02</t>
  </si>
  <si>
    <t>1OGBAV89O</t>
  </si>
  <si>
    <t>INFPR-130000000022716hpgmo</t>
  </si>
  <si>
    <t>OD_8r5cHZx-00</t>
  </si>
  <si>
    <t>1OGBAV8B1</t>
  </si>
  <si>
    <t>INFPR-130000000022934hpgmo</t>
  </si>
  <si>
    <t>OD_8r5cRH7-00</t>
  </si>
  <si>
    <t>1OGBAV8C3</t>
  </si>
  <si>
    <t>INFPR-130000000022977hpgmo</t>
  </si>
  <si>
    <t>OD_8r5cRHH-00</t>
  </si>
  <si>
    <t>1OGBAV8C4</t>
  </si>
  <si>
    <t>INFPR-130000000022978hpgmo</t>
  </si>
  <si>
    <t>OD_8r5fd0Z-00</t>
  </si>
  <si>
    <t>1OGBAV8HG</t>
  </si>
  <si>
    <t>INFPR-130000000023844hpgmo</t>
  </si>
  <si>
    <t>OD_8r5fd0Z-02</t>
  </si>
  <si>
    <t>1OGBAV8HL</t>
  </si>
  <si>
    <t>INFPR-130000000023845hpgmo</t>
  </si>
  <si>
    <t>OD_8r5fd0a-00</t>
  </si>
  <si>
    <t>1OGBAV8HM</t>
  </si>
  <si>
    <t>INFPR-130000000023846hpgmo</t>
  </si>
  <si>
    <t>OD_8r5hWnK-00</t>
  </si>
  <si>
    <t>1OGBAV8KQ</t>
  </si>
  <si>
    <t>INFPR-130000000024324hpgmo</t>
  </si>
  <si>
    <t>OD_8r5hWnL-00</t>
  </si>
  <si>
    <t>1OGBAV8KR</t>
  </si>
  <si>
    <t>INFPR-130000000024325hpgmo</t>
  </si>
  <si>
    <t>OD_8r5iV57-00</t>
  </si>
  <si>
    <t>1OGBAV8MF</t>
  </si>
  <si>
    <t>INFPR-130000000024614hpgmo</t>
  </si>
  <si>
    <t>OD_8r5iV57-02</t>
  </si>
  <si>
    <t>1OGBAV8MG</t>
  </si>
  <si>
    <t>INFPR-130000000024615hpgmo</t>
  </si>
  <si>
    <t>OD_8r5irwS-00</t>
  </si>
  <si>
    <t>1OGBAV8NJ</t>
  </si>
  <si>
    <t>INFPR-130000000024815hpgmo</t>
  </si>
  <si>
    <t>OD_8r5japF-00</t>
  </si>
  <si>
    <t>1OGBAV8OR</t>
  </si>
  <si>
    <t>INFPR-130000000025036hpgmo</t>
  </si>
  <si>
    <t>OD_8r5mbvQ-00</t>
  </si>
  <si>
    <t>1OGBAV8T9</t>
  </si>
  <si>
    <t>INFPR-130000000026014hpgmo</t>
  </si>
  <si>
    <t>OD_8r5mbvQ-02</t>
  </si>
  <si>
    <t>1OGBAV8TA</t>
  </si>
  <si>
    <t>INFPR-130000000026015hpgmo</t>
  </si>
  <si>
    <t>OD_8r5nSsz-00</t>
  </si>
  <si>
    <t>1OGBAV8WB</t>
  </si>
  <si>
    <t>INFPR-130000000026433hpgmo</t>
  </si>
  <si>
    <t>OD_8r5nSsz-02</t>
  </si>
  <si>
    <t>1OGBAV8WC</t>
  </si>
  <si>
    <t>INFPR-130000000026434hpgmo</t>
  </si>
  <si>
    <t>OD_8r5nSt0-00</t>
  </si>
  <si>
    <t>1OGBAV8WD</t>
  </si>
  <si>
    <t>INFPR-130000000026435hpgmo</t>
  </si>
  <si>
    <t>OD_8r5nwE2-00</t>
  </si>
  <si>
    <t>1OGBAV8Y5</t>
  </si>
  <si>
    <t>INFPR-130000000026593hpgmo</t>
  </si>
  <si>
    <t>OD_8r5o5o6-00</t>
  </si>
  <si>
    <t>1OGBAV8YQ</t>
  </si>
  <si>
    <t>INFPR-130000000026625hpgmo</t>
  </si>
  <si>
    <t>OD_8r5pjKF-00</t>
  </si>
  <si>
    <t>1OGBAV93G</t>
  </si>
  <si>
    <t>INFPR-130000000027231hpgmo</t>
  </si>
  <si>
    <t>OD_8r5pjKG-01</t>
  </si>
  <si>
    <t>1OGBAV93J</t>
  </si>
  <si>
    <t>INFPR-130000000027232hpgmo</t>
  </si>
  <si>
    <t>OD_8r5pjKG-03</t>
  </si>
  <si>
    <t>1OGBAV93K</t>
  </si>
  <si>
    <t>INFPR-130000000027233hpgmo</t>
  </si>
  <si>
    <t>OD_8r5qDqE-00</t>
  </si>
  <si>
    <t>1OGBAV94S</t>
  </si>
  <si>
    <t>INFPR-130000000027385hpgmo</t>
  </si>
  <si>
    <t>OD_8r5qDqE-02</t>
  </si>
  <si>
    <t>1OGBAV94T</t>
  </si>
  <si>
    <t>INFPR-130000000027386hpgmo</t>
  </si>
  <si>
    <t>OD_8r5s6OQ-00</t>
  </si>
  <si>
    <t>1OGBAV98V</t>
  </si>
  <si>
    <t>INFPR-130000000027987hpgmo</t>
  </si>
  <si>
    <t>OD_8r5s6OQ-02</t>
  </si>
  <si>
    <t>1OGBAV98Y</t>
  </si>
  <si>
    <t>INFPR-130000000027988hpgmo</t>
  </si>
  <si>
    <t>OD_8r5swdM-00</t>
  </si>
  <si>
    <t>1OGBAV99U</t>
  </si>
  <si>
    <t>INFPR-130000000028235hpgmo</t>
  </si>
  <si>
    <t>OD_8r5u8NW-00</t>
  </si>
  <si>
    <t>1OGBAV9BO</t>
  </si>
  <si>
    <t>INFPR-130000000028612hpgmo</t>
  </si>
  <si>
    <t>OD_8r5wSNb-00</t>
  </si>
  <si>
    <t>1OGBAV9GB</t>
  </si>
  <si>
    <t>INFPR-130000000029385hpgmo</t>
  </si>
  <si>
    <t>OD_8r5wSNc-00</t>
  </si>
  <si>
    <t>1OGBAV9GC</t>
  </si>
  <si>
    <t>INFPR-130000000029386hpgmo</t>
  </si>
  <si>
    <t>OD_8r5yRMt-00</t>
  </si>
  <si>
    <t>1OGBAV9JQ</t>
  </si>
  <si>
    <t>INFPR-130000000030084hpgmo</t>
  </si>
  <si>
    <t>OD_8r5yRMu-00</t>
  </si>
  <si>
    <t>1OGBAV9JS</t>
  </si>
  <si>
    <t>INFPR-130000000030085hpgmo</t>
  </si>
  <si>
    <t>OD_8r605Oc-00</t>
  </si>
  <si>
    <t>1OGBAV9LL</t>
  </si>
  <si>
    <t>INFPR-130000000030634hpgmo</t>
  </si>
  <si>
    <t>OD_8r605Oc-02</t>
  </si>
  <si>
    <t>1OGBAV9LQ</t>
  </si>
  <si>
    <t>INFPR-130000000030635hpgmo</t>
  </si>
  <si>
    <t>OD_8r60ZZj-00</t>
  </si>
  <si>
    <t>1OGBAV9N0</t>
  </si>
  <si>
    <t>INFPR-130000000030759hpgmo</t>
  </si>
  <si>
    <t>OD_8r60ZZj-02</t>
  </si>
  <si>
    <t>1OGBAV9N1</t>
  </si>
  <si>
    <t>INFPR-130000000030760hpgmo</t>
  </si>
  <si>
    <t>OD_8r61Cor-00</t>
  </si>
  <si>
    <t>1OGBAV9OR</t>
  </si>
  <si>
    <t>INFPR-130000000030954hpgmo</t>
  </si>
  <si>
    <t>OD_8r62hgD-00</t>
  </si>
  <si>
    <t>1OGBAV9RW</t>
  </si>
  <si>
    <t>INFPR-130000000031418hpgmo</t>
  </si>
  <si>
    <t>OD_8r64ixE-00</t>
  </si>
  <si>
    <t>1OGBAV9Z1</t>
  </si>
  <si>
    <t>INFPR-130000000032040hpgmo</t>
  </si>
  <si>
    <t>OD_8r64ixE-02</t>
  </si>
  <si>
    <t>1OGBAV9Z6</t>
  </si>
  <si>
    <t>INFPR-130000000032041hpgmo</t>
  </si>
  <si>
    <t>OD_8r6507b-00</t>
  </si>
  <si>
    <t>1OGBAVA05</t>
  </si>
  <si>
    <t>INFPR-130000000032140hpgmo</t>
  </si>
  <si>
    <t>OD_8r66OrS-00</t>
  </si>
  <si>
    <t>1OGBAVA4Q</t>
  </si>
  <si>
    <t>INFPR-130000000032625hpgmo</t>
  </si>
  <si>
    <t>OD_8r66RWb-00</t>
  </si>
  <si>
    <t>1OGBAVA5E</t>
  </si>
  <si>
    <t>INFPR-130000000032650hpgmo</t>
  </si>
  <si>
    <t>OD_8r69HKq-00</t>
  </si>
  <si>
    <t>1OGBAVADT</t>
  </si>
  <si>
    <t>INFPR-130000000033791hpgmo</t>
  </si>
  <si>
    <t>OD_8r69HKq-02</t>
  </si>
  <si>
    <t>1OGBAVADU</t>
  </si>
  <si>
    <t>INFPR-130000000033792hpgmo</t>
  </si>
  <si>
    <t>OD_8r6CitK-00</t>
  </si>
  <si>
    <t>1OGBAVAQF</t>
  </si>
  <si>
    <t>INFPR-130000000035293hpgmo</t>
  </si>
  <si>
    <t>OD_8r6CitK-02</t>
  </si>
  <si>
    <t>1OGBAVAQG</t>
  </si>
  <si>
    <t>INFPR-130000000035294hpgmo</t>
  </si>
  <si>
    <t>OD_8r6FkNN-00</t>
  </si>
  <si>
    <t>1OGBAVB08</t>
  </si>
  <si>
    <t>INFPR-130000000036761hpgmo</t>
  </si>
  <si>
    <t>OD_8r6GkoN-00</t>
  </si>
  <si>
    <t>1OGBAVB4A</t>
  </si>
  <si>
    <t>INFPR-130000000037225hpgmo</t>
  </si>
  <si>
    <t>OD_8r6HlFM-00</t>
  </si>
  <si>
    <t>1OGBAVB7Q</t>
  </si>
  <si>
    <t>INFPR-130000000037757hpgmo</t>
  </si>
  <si>
    <t>OD_8r6HlFM-02</t>
  </si>
  <si>
    <t>1OGBAVB7R</t>
  </si>
  <si>
    <t>INFPR-130000000037758hpgmo</t>
  </si>
  <si>
    <t>OD_8r6HlFM-04</t>
  </si>
  <si>
    <t>1OGBAVB7S</t>
  </si>
  <si>
    <t>INFPR-130000000037759hpgmo</t>
  </si>
  <si>
    <t>OD_8r6IlwU-00</t>
  </si>
  <si>
    <t>1OGBAVBAQ</t>
  </si>
  <si>
    <t>INFPR-130000000038229hpgmo</t>
  </si>
  <si>
    <t>OD_8r6Ivsn-00</t>
  </si>
  <si>
    <t>1OGBAVBBH</t>
  </si>
  <si>
    <t>INFPR-130000000038331hpgmo</t>
  </si>
  <si>
    <t>OD_8r6Ivso-01</t>
  </si>
  <si>
    <t>1OGBAVBBJ</t>
  </si>
  <si>
    <t>INFPR-130000000038332hpgmo</t>
  </si>
  <si>
    <t>OD_8r6Keje-00</t>
  </si>
  <si>
    <t>1OGBAVBFJ</t>
  </si>
  <si>
    <t>INFPR-130000000039062hpgmo</t>
  </si>
  <si>
    <t>OD_8r6Keje-02</t>
  </si>
  <si>
    <t>1OGBAVBFK</t>
  </si>
  <si>
    <t>INFPR-130000000039063hpgmo</t>
  </si>
  <si>
    <t>OD_8r6MfcP-00</t>
  </si>
  <si>
    <t>1OGBAVBMT</t>
  </si>
  <si>
    <t>INFPR-130000000040018hpgmo</t>
  </si>
  <si>
    <t>OD_8r6Mi59-00</t>
  </si>
  <si>
    <t>1OGBAVBMZ</t>
  </si>
  <si>
    <t>INFPR-130000000040043hpgmo</t>
  </si>
  <si>
    <t>OD_8r6PiQs-00</t>
  </si>
  <si>
    <t>1OGBAVC23</t>
  </si>
  <si>
    <t>INFPR-130000000042460hpgmo</t>
  </si>
  <si>
    <t>OD_8r6PuSP-00</t>
  </si>
  <si>
    <t>1OGBAVC2J</t>
  </si>
  <si>
    <t>INFPR-130000000042633hpgmo</t>
  </si>
  <si>
    <t>OD_8r6PuSQ-00</t>
  </si>
  <si>
    <t>1OGBAVC2K</t>
  </si>
  <si>
    <t>INFPR-130000000042634hpgmo</t>
  </si>
  <si>
    <t>OD_8r6PuSQ-02</t>
  </si>
  <si>
    <t>1OGBAVC2L</t>
  </si>
  <si>
    <t>INFPR-130000000042635hpgmo</t>
  </si>
  <si>
    <t>OD_8r6PuSR-00</t>
  </si>
  <si>
    <t>1OGBAVC2M</t>
  </si>
  <si>
    <t>INFPR-130000000042636hpgmo</t>
  </si>
  <si>
    <t>OD_8r6Qv9F-00</t>
  </si>
  <si>
    <t>1OGBAVC62</t>
  </si>
  <si>
    <t>INFPR-130000000043400hpgmo</t>
  </si>
  <si>
    <t>OD_8r6Qv9G-00</t>
  </si>
  <si>
    <t>1OGBAVC63</t>
  </si>
  <si>
    <t>INFPR-130000000043401hpgmo</t>
  </si>
  <si>
    <t>OD_8r6Qv9G-02</t>
  </si>
  <si>
    <t>1OGBAVC64</t>
  </si>
  <si>
    <t>INFPR-130000000043402hpgmo</t>
  </si>
  <si>
    <t>OD_8r6Qv9H-00</t>
  </si>
  <si>
    <t>1OGBAVC65</t>
  </si>
  <si>
    <t>INFPR-130000000043403hpgmo</t>
  </si>
  <si>
    <t>OD_8r6Rvq8-00</t>
  </si>
  <si>
    <t>1OGBAVCA8</t>
  </si>
  <si>
    <t>INFPR-130000000044210hpgmo</t>
  </si>
  <si>
    <t>OD_8r6Rvq8-02</t>
  </si>
  <si>
    <t>1OGBAVCA9</t>
  </si>
  <si>
    <t>INFPR-130000000044211hpgmo</t>
  </si>
  <si>
    <t>OD_8r6Rvq9-00</t>
  </si>
  <si>
    <t>1OGBAVCAA</t>
  </si>
  <si>
    <t>INFPR-130000000044212hpgmo</t>
  </si>
  <si>
    <t>OD_8r6Rvq9-02</t>
  </si>
  <si>
    <t>1OGBAVCAB</t>
  </si>
  <si>
    <t>INFPR-130000000044213hpgmo</t>
  </si>
  <si>
    <t>OD_8r6SUKs-00</t>
  </si>
  <si>
    <t>1OGBAVCD1</t>
  </si>
  <si>
    <t>INFPR-130000000044663hpgmo</t>
  </si>
  <si>
    <t>OD_8r6SUKs-02</t>
  </si>
  <si>
    <t>1OGBAVCD2</t>
  </si>
  <si>
    <t>INFPR-130000000044664hpgmo</t>
  </si>
  <si>
    <t>OD_8r6Vcdt-00</t>
  </si>
  <si>
    <t>1OGBAVCOD</t>
  </si>
  <si>
    <t>INFPR-130000000047291hpgmo</t>
  </si>
  <si>
    <t>OD_8r6Vcmz-00</t>
  </si>
  <si>
    <t>1OGBAVCOL</t>
  </si>
  <si>
    <t>INFPR-130000000047294hpgmo</t>
  </si>
  <si>
    <t>OD_8r6Vcn0-00</t>
  </si>
  <si>
    <t>1OGBAVCOO</t>
  </si>
  <si>
    <t>INFPR-130000000047295hpgmo</t>
  </si>
  <si>
    <t>OD_8r6WcRu-00</t>
  </si>
  <si>
    <t>1OGBAVCSY</t>
  </si>
  <si>
    <t>INFPR-130000000048302hpgmo</t>
  </si>
  <si>
    <t>OD_8r6Y6xe-00</t>
  </si>
  <si>
    <t>1OGBAVCY3</t>
  </si>
  <si>
    <t>INFPR-130000000049468hpgmo</t>
  </si>
  <si>
    <t>OD_8r6Y6xf-00</t>
  </si>
  <si>
    <t>1OGBAVCY4</t>
  </si>
  <si>
    <t>INFPR-130000000049469hpgmo</t>
  </si>
  <si>
    <t>OD_8r6YqYm-00</t>
  </si>
  <si>
    <t>1OGBAVD0L</t>
  </si>
  <si>
    <t>INFPR-130000000050021hpgmo</t>
  </si>
  <si>
    <t>OD_8r6YqYm-02</t>
  </si>
  <si>
    <t>1OGBAVD0M</t>
  </si>
  <si>
    <t>INFPR-130000000050022hpgmo</t>
  </si>
  <si>
    <t>OD_8r6YqYn-00</t>
  </si>
  <si>
    <t>1OGBAVD0N</t>
  </si>
  <si>
    <t>INFPR-130000000050023hpgmo</t>
  </si>
  <si>
    <t>OD_8r6YqYn-02</t>
  </si>
  <si>
    <t>1OGBAVD0O</t>
  </si>
  <si>
    <t>INFPR-130000000050024hpgmo</t>
  </si>
  <si>
    <t>OD_8r6YqYo-00</t>
  </si>
  <si>
    <t>1OGBAVD0P</t>
  </si>
  <si>
    <t>INFPR-130000000050025hpgmo</t>
  </si>
  <si>
    <t>OD_8r6YqYo-02</t>
  </si>
  <si>
    <t>1OGBAVD0Q</t>
  </si>
  <si>
    <t>INFPR-130000000050026hpgmo</t>
  </si>
  <si>
    <t>OD_8r6ZrFu-00</t>
  </si>
  <si>
    <t>1OGBAVD53</t>
  </si>
  <si>
    <t>INFPR-130000000050774hpgmo</t>
  </si>
  <si>
    <t>OD_8r6ZrFu-02</t>
  </si>
  <si>
    <t>1OGBAVD54</t>
  </si>
  <si>
    <t>INFPR-130000000050775hpgmo</t>
  </si>
  <si>
    <t>OD_8r6ZrFv-00</t>
  </si>
  <si>
    <t>1OGBAVD55</t>
  </si>
  <si>
    <t>INFPR-130000000050776hpgmo</t>
  </si>
  <si>
    <t>OD_8r6ZrW1-00</t>
  </si>
  <si>
    <t>1OGBAVD56</t>
  </si>
  <si>
    <t>INFPR-130000000050792hpgmo</t>
  </si>
  <si>
    <t>OD_8r6ZrW1-02</t>
  </si>
  <si>
    <t>1OGBAVD57</t>
  </si>
  <si>
    <t>INFPR-130000000050793hpgmo</t>
  </si>
  <si>
    <t>OD_8r6ZrqL-02</t>
  </si>
  <si>
    <t>1OGBAVD58</t>
  </si>
  <si>
    <t>INFPR-130000000050801hpgmo</t>
  </si>
  <si>
    <t>OD_8r6asD5-00</t>
  </si>
  <si>
    <t>1OGBAVD8V</t>
  </si>
  <si>
    <t>INFPR-130000000051562hpgmo</t>
  </si>
  <si>
    <t>OD_8r6asD5-02</t>
  </si>
  <si>
    <t>1OGBAVD8W</t>
  </si>
  <si>
    <t>INFPR-130000000051563hpgmo</t>
  </si>
  <si>
    <t>OD_8r6asD6-00</t>
  </si>
  <si>
    <t>1OGBAVD8X</t>
  </si>
  <si>
    <t>INFPR-130000000051564hpgmo</t>
  </si>
  <si>
    <t>OD_8r6b3dI-00</t>
  </si>
  <si>
    <t>1OGBAVD9L</t>
  </si>
  <si>
    <t>INFPR-130000000051780hpgmo</t>
  </si>
  <si>
    <t>OD_8r6b3dJ-00</t>
  </si>
  <si>
    <t>1OGBAVD9M</t>
  </si>
  <si>
    <t>INFPR-130000000051781hpgmo</t>
  </si>
  <si>
    <t>OD_8r6b3dJ-02</t>
  </si>
  <si>
    <t>1OGBAVD9P</t>
  </si>
  <si>
    <t>INFPR-130000000051782hpgmo</t>
  </si>
  <si>
    <t>OD_8r6biAY-00</t>
  </si>
  <si>
    <t>1OGBAVDBZ</t>
  </si>
  <si>
    <t>INFPR-130000000052363hpgmo</t>
  </si>
  <si>
    <t>OD_8r6cJku-00</t>
  </si>
  <si>
    <t>1OGBAVDHU</t>
  </si>
  <si>
    <t>INFPR-130000000052925hpgmo</t>
  </si>
  <si>
    <t>OD_8r6e2QI-00</t>
  </si>
  <si>
    <t>1OGBAVDMO</t>
  </si>
  <si>
    <t>INFPR-130000000054300hpgmo</t>
  </si>
  <si>
    <t>OD_8r6e7Im-00</t>
  </si>
  <si>
    <t>1OGBAVDNB</t>
  </si>
  <si>
    <t>INFPR-130000000054376hpgmo</t>
  </si>
  <si>
    <t>OD_8r6e7Im-02</t>
  </si>
  <si>
    <t>1OGBAVDNC</t>
  </si>
  <si>
    <t>INFPR-130000000054377hpgmo</t>
  </si>
  <si>
    <t>OD_8r6gFCW-00</t>
  </si>
  <si>
    <t>1OGBAVDVD</t>
  </si>
  <si>
    <t>INFPR-130000000056096hpgmo</t>
  </si>
  <si>
    <t>OD_8r6hZ9C-00</t>
  </si>
  <si>
    <t>1OGBAVE1P</t>
  </si>
  <si>
    <t>INFPR-130000000057174hpgmo</t>
  </si>
  <si>
    <t>OD_8r6hZ9C-02</t>
  </si>
  <si>
    <t>1OGBAVE1Q</t>
  </si>
  <si>
    <t>INFPR-130000000057175hpgmo</t>
  </si>
  <si>
    <t>OD_8r6hZ9D-00</t>
  </si>
  <si>
    <t>1OGBAVE1R</t>
  </si>
  <si>
    <t>INFPR-130000000057176hpgmo</t>
  </si>
  <si>
    <t>OD_8r6hZ9D-02</t>
  </si>
  <si>
    <t>1OGBAVE1S</t>
  </si>
  <si>
    <t>INFPR-130000000057177hpgmo</t>
  </si>
  <si>
    <t>OD_8r6hZP0-00</t>
  </si>
  <si>
    <t>1OGBAVE1T</t>
  </si>
  <si>
    <t>INFPR-130000000057178hpgmo</t>
  </si>
  <si>
    <t>OD_8r6jROI-00</t>
  </si>
  <si>
    <t>1OGBAVE6J</t>
  </si>
  <si>
    <t>INFPR-130000000058452hpgmo</t>
  </si>
  <si>
    <t>OD_8r6jROJ-00</t>
  </si>
  <si>
    <t>1OGBAVE6K</t>
  </si>
  <si>
    <t>INFPR-130000000058453hpgmo</t>
  </si>
  <si>
    <t>OD_8r6kFUR-00</t>
  </si>
  <si>
    <t>1OGBAVEAA</t>
  </si>
  <si>
    <t>INFPR-130000000059170hpgmo</t>
  </si>
  <si>
    <t>OD_8r6kFUR-02</t>
  </si>
  <si>
    <t>1OGBAVEAB</t>
  </si>
  <si>
    <t>INFPR-130000000059171hpgmo</t>
  </si>
  <si>
    <t>OD_8r6kFUS-00</t>
  </si>
  <si>
    <t>1OGBAVEAC</t>
  </si>
  <si>
    <t>INFPR-130000000059172hpgmo</t>
  </si>
  <si>
    <t>OD_8r6kFUS-02</t>
  </si>
  <si>
    <t>1OGBAVEAD</t>
  </si>
  <si>
    <t>INFPR-130000000059173hpgmo</t>
  </si>
  <si>
    <t>OD_8r6kFUT-00</t>
  </si>
  <si>
    <t>1OGBAVEAE</t>
  </si>
  <si>
    <t>INFPR-130000000059174hpgmo</t>
  </si>
  <si>
    <t>OD_8r6kFUT-02</t>
  </si>
  <si>
    <t>1OGBAVEAF</t>
  </si>
  <si>
    <t>INFPR-130000000059175hpgmo</t>
  </si>
  <si>
    <t>OD_8r6kFUV-00</t>
  </si>
  <si>
    <t>1OGBAVEAG</t>
  </si>
  <si>
    <t>INFPR-130000000059176hpgmo</t>
  </si>
  <si>
    <t>OD_8r6l3gK-02</t>
  </si>
  <si>
    <t>1OGBAVEBV</t>
  </si>
  <si>
    <t>1148462-562433b34425</t>
  </si>
  <si>
    <t>OD_8r6l3gK-04</t>
  </si>
  <si>
    <t>1OGBAVEBW</t>
  </si>
  <si>
    <t>1148462-562689b34425</t>
  </si>
  <si>
    <t>OD_8r6l3gL-00</t>
  </si>
  <si>
    <t>1OGBAVEBX</t>
  </si>
  <si>
    <t>1148462-562945b34425</t>
  </si>
  <si>
    <t>OD_8r6l3gL-02</t>
  </si>
  <si>
    <t>1OGBAVEBY</t>
  </si>
  <si>
    <t>1148462-563201b34425</t>
  </si>
  <si>
    <t>OD_8r6l3gM-00</t>
  </si>
  <si>
    <t>1OGBAVEBZ</t>
  </si>
  <si>
    <t>1148462-563457b34425</t>
  </si>
  <si>
    <t>OD_8r6l3gM-02</t>
  </si>
  <si>
    <t>1OGBAVEC0</t>
  </si>
  <si>
    <t>1148462-563713b34425</t>
  </si>
  <si>
    <t>OD_8r6l3gM-04</t>
  </si>
  <si>
    <t>1OGBAVEC1</t>
  </si>
  <si>
    <t>1148462-563969b34425</t>
  </si>
  <si>
    <t>OD_8r6l3gN-00</t>
  </si>
  <si>
    <t>1OGBAVEC2</t>
  </si>
  <si>
    <t>1148462-564225b34425</t>
  </si>
  <si>
    <t>OD_8r6l3gN-02</t>
  </si>
  <si>
    <t>1OGBAVEC3</t>
  </si>
  <si>
    <t>1148462-564481b34425</t>
  </si>
  <si>
    <t>OD_8r6l3gN-04</t>
  </si>
  <si>
    <t>1OGBAVEC4</t>
  </si>
  <si>
    <t>1148462-564737b34425</t>
  </si>
  <si>
    <t>OD_8r6l3gO-00</t>
  </si>
  <si>
    <t>1OGBAVEC5</t>
  </si>
  <si>
    <t>1148462-564993b34425</t>
  </si>
  <si>
    <t>OD_8r6l3gO-02</t>
  </si>
  <si>
    <t>1OGBAVEC6</t>
  </si>
  <si>
    <t>1148462-565249b34425</t>
  </si>
  <si>
    <t>OD_8r6l3gO-04</t>
  </si>
  <si>
    <t>1OGBAVEC7</t>
  </si>
  <si>
    <t>1148462-565505b34425</t>
  </si>
  <si>
    <t>OD_8r6l3gP-00</t>
  </si>
  <si>
    <t>1OGBAVEC8</t>
  </si>
  <si>
    <t>1148462-565761b34425</t>
  </si>
  <si>
    <t xml:space="preserve">ExecBuy </t>
  </si>
  <si>
    <t xml:space="preserve">AverageBuy </t>
  </si>
  <si>
    <t xml:space="preserve">ExecSell </t>
  </si>
  <si>
    <t xml:space="preserve">AverageSell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</si>
</sst>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dd/mm/yyyy\ hh:mm:ss"/>
    <numFmt numFmtId="166" formatCode="0.0%"/>
    <numFmt numFmtId="167" formatCode="_-* #,##0.00\ [$€-40C]_-;\-* #,##0.00\ [$€-40C]_-;_-* &quot;-&quot;??\ [$€-40C]_-;_-@_-"/>
    <numFmt numFmtId="168" formatCode="_-* #,##0.00\ _€_-;\-* #,##0.00\ _€_-;_-* &quot;-&quot;??\ _€_-;_-@_-"/>
    <numFmt numFmtId="169" formatCode="_-* #,##0.0\ [$€-40C]_-;\-* #,##0.0\ [$€-40C]_-;_-* &quot;-&quot;??\ [$€-40C]_-;_-@_-"/>
    <numFmt numFmtId="170" formatCode="0.0000"/>
  </numFmts>
  <fonts count="18"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2"/>
      <color theme="5"/>
      <name val="Verdana"/>
      <family val="2"/>
    </font>
    <font>
      <b/>
      <sz val="10"/>
      <color theme="5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10"/>
      <color rgb="FF000000"/>
      <name val="Arial"/>
      <family val="2"/>
    </font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rgb="FF000000"/>
      <name val="SansSerif"/>
      <family val="2"/>
    </font>
    <font>
      <sz val="10"/>
      <name val="Verdana"/>
      <family val="2"/>
      <scheme val="major"/>
    </font>
    <font>
      <sz val="10"/>
      <color rgb="FF000000"/>
      <name val="Verdana"/>
      <family val="2"/>
      <scheme val="major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theme="5"/>
      </left>
      <right style="thin">
        <color theme="0" tint="-0.14996795556505021"/>
      </right>
      <top style="medium">
        <color theme="5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5"/>
      </top>
      <bottom/>
      <diagonal/>
    </border>
    <border>
      <left style="thin">
        <color theme="0" tint="-0.14996795556505021"/>
      </left>
      <right style="medium">
        <color theme="5"/>
      </right>
      <top style="medium">
        <color theme="5"/>
      </top>
      <bottom/>
      <diagonal/>
    </border>
    <border>
      <left/>
      <right/>
      <top/>
      <bottom style="double">
        <color theme="5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5"/>
      </top>
      <bottom style="double">
        <color theme="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medium">
        <color theme="5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/>
      </left>
      <right style="thin">
        <color theme="0" tint="-0.14996795556505021"/>
      </right>
      <top style="medium">
        <color theme="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4"/>
      </top>
      <bottom/>
      <diagonal/>
    </border>
    <border>
      <left style="thin">
        <color theme="0" tint="-0.14996795556505021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0" tint="-0.14996795556505021"/>
      </right>
      <top/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4"/>
      </bottom>
      <diagonal/>
    </border>
    <border>
      <left style="thin">
        <color theme="0" tint="-0.14996795556505021"/>
      </left>
      <right style="medium">
        <color theme="4"/>
      </right>
      <top/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medium">
        <color theme="4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9" fillId="0" borderId="0"/>
    <xf numFmtId="0" fontId="10" fillId="0" borderId="0"/>
    <xf numFmtId="9" fontId="7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/>
  </cellStyleXfs>
  <cellXfs count="6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2" borderId="0" xfId="0" applyFont="1" applyFill="1"/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0" fontId="2" fillId="2" borderId="0" xfId="0" applyNumberFormat="1" applyFont="1" applyFill="1" applyAlignment="1">
      <alignment horizontal="left"/>
    </xf>
    <xf numFmtId="0" fontId="2" fillId="2" borderId="4" xfId="0" applyFont="1" applyFill="1" applyBorder="1"/>
    <xf numFmtId="0" fontId="5" fillId="2" borderId="4" xfId="0" applyFont="1" applyFill="1" applyBorder="1"/>
    <xf numFmtId="0" fontId="1" fillId="2" borderId="5" xfId="0" applyFont="1" applyFill="1" applyBorder="1"/>
    <xf numFmtId="164" fontId="1" fillId="2" borderId="5" xfId="1" applyNumberFormat="1" applyFont="1" applyFill="1" applyBorder="1"/>
    <xf numFmtId="0" fontId="2" fillId="2" borderId="0" xfId="0" applyFont="1" applyFill="1" applyAlignment="1">
      <alignment horizontal="center" vertical="center"/>
    </xf>
    <xf numFmtId="2" fontId="2" fillId="2" borderId="0" xfId="0" applyNumberFormat="1" applyFont="1" applyFill="1"/>
    <xf numFmtId="9" fontId="2" fillId="2" borderId="0" xfId="4" applyFont="1" applyFill="1"/>
    <xf numFmtId="166" fontId="2" fillId="2" borderId="0" xfId="4" applyNumberFormat="1" applyFont="1" applyFill="1"/>
    <xf numFmtId="0" fontId="2" fillId="2" borderId="0" xfId="4" applyNumberFormat="1" applyFont="1" applyFill="1"/>
    <xf numFmtId="164" fontId="2" fillId="2" borderId="0" xfId="1" applyNumberFormat="1" applyFont="1" applyFill="1"/>
    <xf numFmtId="164" fontId="2" fillId="2" borderId="0" xfId="0" applyNumberFormat="1" applyFont="1" applyFill="1"/>
    <xf numFmtId="167" fontId="2" fillId="2" borderId="0" xfId="0" applyNumberFormat="1" applyFont="1" applyFill="1"/>
    <xf numFmtId="4" fontId="11" fillId="4" borderId="0" xfId="9" applyNumberFormat="1" applyFill="1" applyAlignment="1">
      <alignment horizontal="right"/>
    </xf>
    <xf numFmtId="169" fontId="1" fillId="2" borderId="5" xfId="0" applyNumberFormat="1" applyFont="1" applyFill="1" applyBorder="1"/>
    <xf numFmtId="0" fontId="13" fillId="3" borderId="6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center" vertical="top" wrapText="1"/>
    </xf>
    <xf numFmtId="165" fontId="13" fillId="3" borderId="6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4" fontId="13" fillId="3" borderId="6" xfId="0" applyNumberFormat="1" applyFont="1" applyFill="1" applyBorder="1" applyAlignment="1">
      <alignment horizontal="center" vertical="top" wrapText="1"/>
    </xf>
    <xf numFmtId="3" fontId="13" fillId="0" borderId="6" xfId="0" applyNumberFormat="1" applyFont="1" applyBorder="1" applyAlignment="1">
      <alignment horizontal="center" vertical="top" wrapText="1"/>
    </xf>
    <xf numFmtId="0" fontId="3" fillId="2" borderId="7" xfId="0" applyFont="1" applyFill="1" applyBorder="1"/>
    <xf numFmtId="0" fontId="14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2" fillId="2" borderId="16" xfId="0" applyFont="1" applyFill="1" applyBorder="1"/>
    <xf numFmtId="0" fontId="3" fillId="2" borderId="17" xfId="0" applyFont="1" applyFill="1" applyBorder="1"/>
    <xf numFmtId="164" fontId="2" fillId="2" borderId="0" xfId="1" applyNumberFormat="1" applyFont="1" applyFill="1" applyBorder="1"/>
    <xf numFmtId="0" fontId="2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2" fillId="2" borderId="18" xfId="0" applyFont="1" applyFill="1" applyBorder="1"/>
    <xf numFmtId="0" fontId="2" fillId="2" borderId="19" xfId="0" applyFont="1" applyFill="1" applyBorder="1" applyAlignment="1">
      <alignment horizontal="right"/>
    </xf>
    <xf numFmtId="14" fontId="2" fillId="2" borderId="19" xfId="0" applyNumberFormat="1" applyFont="1" applyFill="1" applyBorder="1" applyAlignment="1">
      <alignment horizontal="right"/>
    </xf>
    <xf numFmtId="164" fontId="2" fillId="2" borderId="19" xfId="1" applyNumberFormat="1" applyFont="1" applyFill="1" applyBorder="1"/>
    <xf numFmtId="0" fontId="15" fillId="3" borderId="20" xfId="3" applyFont="1" applyFill="1" applyBorder="1" applyAlignment="1">
      <alignment horizontal="center" vertical="top" wrapText="1"/>
    </xf>
    <xf numFmtId="0" fontId="2" fillId="2" borderId="21" xfId="0" applyFont="1" applyFill="1" applyBorder="1"/>
    <xf numFmtId="0" fontId="15" fillId="3" borderId="22" xfId="3" applyFont="1" applyFill="1" applyBorder="1" applyAlignment="1">
      <alignment horizontal="center" vertical="top" wrapText="1"/>
    </xf>
    <xf numFmtId="0" fontId="14" fillId="2" borderId="22" xfId="0" applyFont="1" applyFill="1" applyBorder="1" applyAlignment="1">
      <alignment horizontal="center"/>
    </xf>
    <xf numFmtId="0" fontId="2" fillId="2" borderId="23" xfId="0" applyFont="1" applyFill="1" applyBorder="1"/>
    <xf numFmtId="14" fontId="2" fillId="2" borderId="24" xfId="0" applyNumberFormat="1" applyFont="1" applyFill="1" applyBorder="1" applyAlignment="1">
      <alignment horizontal="right"/>
    </xf>
    <xf numFmtId="164" fontId="2" fillId="2" borderId="24" xfId="1" applyNumberFormat="1" applyFont="1" applyFill="1" applyBorder="1"/>
    <xf numFmtId="0" fontId="14" fillId="2" borderId="25" xfId="0" applyFont="1" applyFill="1" applyBorder="1" applyAlignment="1">
      <alignment horizontal="center"/>
    </xf>
    <xf numFmtId="170" fontId="2" fillId="2" borderId="19" xfId="0" applyNumberFormat="1" applyFont="1" applyFill="1" applyBorder="1"/>
    <xf numFmtId="170" fontId="2" fillId="2" borderId="0" xfId="0" applyNumberFormat="1" applyFont="1" applyFill="1"/>
    <xf numFmtId="170" fontId="2" fillId="2" borderId="24" xfId="0" applyNumberFormat="1" applyFont="1" applyFill="1" applyBorder="1"/>
    <xf numFmtId="10" fontId="2" fillId="0" borderId="0" xfId="0" applyNumberFormat="1" applyFont="1" applyAlignment="1">
      <alignment horizontal="left"/>
    </xf>
    <xf numFmtId="22" fontId="0" fillId="0" borderId="0" xfId="0" applyNumberFormat="1"/>
    <xf numFmtId="21" fontId="0" fillId="0" borderId="0" xfId="0" applyNumberFormat="1"/>
    <xf numFmtId="3" fontId="0" fillId="0" borderId="0" xfId="0" applyNumberFormat="1"/>
  </cellXfs>
  <cellStyles count="15">
    <cellStyle name="Comma 2" xfId="6" xr:uid="{9B2BDB2C-AE53-402E-9369-E5FF77306E91}"/>
    <cellStyle name="Comma 3" xfId="13" xr:uid="{9464915B-8AAE-4952-AB6B-2DF43AE73D9C}"/>
    <cellStyle name="Euro" xfId="7" xr:uid="{5AFCBE0C-4C00-4F40-BC8D-3C46B47D3B0F}"/>
    <cellStyle name="Euro 2" xfId="12" xr:uid="{D0067A59-5433-4DE3-AFE4-DA6EFC7FB476}"/>
    <cellStyle name="Milliers" xfId="1" builtinId="3"/>
    <cellStyle name="Milliers 2" xfId="8" xr:uid="{C086A745-3A47-48E8-B5B7-CC312C9931FC}"/>
    <cellStyle name="Normal" xfId="0" builtinId="0"/>
    <cellStyle name="Normal 2" xfId="2" xr:uid="{0C55D298-E831-4497-8EA3-0286BB20EEE8}"/>
    <cellStyle name="Normal 2 2" xfId="9" xr:uid="{366DE8AD-B970-41F9-80F6-015C18C85853}"/>
    <cellStyle name="Normal 3" xfId="3" xr:uid="{EDFA65F0-3FE4-4D09-A956-7DBBCF650E36}"/>
    <cellStyle name="Normal 4" xfId="5" xr:uid="{2C330B1A-8F5B-4CA2-A514-C9FF5D03508A}"/>
    <cellStyle name="Normal 5" xfId="11" xr:uid="{7DD17A43-5D7E-44EB-8E22-0E50E571A78D}"/>
    <cellStyle name="Normal 6" xfId="14" xr:uid="{C637938E-76CF-48B7-BE5A-5ADCDAB8638A}"/>
    <cellStyle name="Pourcentage" xfId="4" builtinId="5"/>
    <cellStyle name="Pourcentage 2" xfId="10" xr:uid="{29BB95FE-D955-4182-8836-1C7BABC0F6F3}"/>
  </cellStyles>
  <dxfs count="0"/>
  <tableStyles count="1" defaultTableStyle="TableStyleMedium2" defaultPivotStyle="PivotStyleLight16">
    <tableStyle name="Invisible" pivot="0" table="0" count="0" xr9:uid="{7D336991-A843-453A-9230-1B75E8819A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2038350</xdr:colOff>
      <xdr:row>1</xdr:row>
      <xdr:rowOff>57150</xdr:rowOff>
    </xdr:from>
    <xdr:to>
      <xdr:col>7</xdr:col>
      <xdr:colOff>551576</xdr:colOff>
      <xdr:row>6</xdr:row>
      <xdr:rowOff>1221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BA3A73D8-5A2C-4C43-994D-750656B92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44675" y="219075"/>
          <a:ext cx="2828925" cy="8769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150448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91460B94-4B41-42D9-B9EE-96FBC2A6E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5100" y="217278"/>
          <a:ext cx="3682590" cy="12571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150448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D6FCA8C4-69E9-45ED-9493-98E4E7C56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5100" y="217278"/>
          <a:ext cx="3682590" cy="1228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121873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43A8C9FF-6AE8-4D32-9B28-8683A1A21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85100" y="217278"/>
          <a:ext cx="3682590" cy="11999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1554050</xdr:colOff>
      <xdr:row>1</xdr:row>
      <xdr:rowOff>55353</xdr:rowOff>
    </xdr:from>
    <xdr:to>
      <xdr:col>13</xdr:col>
      <xdr:colOff>626540</xdr:colOff>
      <xdr:row>8</xdr:row>
      <xdr:rowOff>93298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1EE6208F-EBA9-473E-853B-C17D14488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39275" y="226803"/>
          <a:ext cx="4066765" cy="1257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itle (cover) ">
  <a:themeElements>
    <a:clrScheme name="Euronext">
      <a:dk1>
        <a:srgbClr val="008D7F"/>
      </a:dk1>
      <a:lt1>
        <a:srgbClr val="FFFFFF"/>
      </a:lt1>
      <a:dk2>
        <a:srgbClr val="06262D"/>
      </a:dk2>
      <a:lt2>
        <a:srgbClr val="D0D3D4"/>
      </a:lt2>
      <a:accent1>
        <a:srgbClr val="003934"/>
      </a:accent1>
      <a:accent2>
        <a:srgbClr val="00685E"/>
      </a:accent2>
      <a:accent3>
        <a:srgbClr val="009639"/>
      </a:accent3>
      <a:accent4>
        <a:srgbClr val="79D100"/>
      </a:accent4>
      <a:accent5>
        <a:srgbClr val="41B6E6"/>
      </a:accent5>
      <a:accent6>
        <a:srgbClr val="006928"/>
      </a:accent6>
      <a:hlink>
        <a:srgbClr val="008D7F"/>
      </a:hlink>
      <a:folHlink>
        <a:srgbClr val="40A99F"/>
      </a:folHlink>
    </a:clrScheme>
    <a:fontScheme name="Euronex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spcAft>
            <a:spcPts val="1000"/>
          </a:spcAft>
          <a:buClr>
            <a:srgbClr val="79D100"/>
          </a:buClr>
          <a:defRPr sz="1200" smtClean="0">
            <a:solidFill>
              <a:schemeClr val="bg2">
                <a:lumMod val="50000"/>
              </a:schemeClr>
            </a:solidFill>
            <a:latin typeface="+mn-lt"/>
            <a:cs typeface="Calibri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Euronext PowerPoint Template 2021 compressed.potx" id="{F4957D31-F0B7-40F4-B38D-46E93BA36A30}" vid="{90B0AB31-5F70-4324-9C38-9084DF993CF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6513-CA80-456C-B7E4-EF22BA46D31C}">
  <sheetPr>
    <pageSetUpPr fitToPage="1"/>
  </sheetPr>
  <dimension ref="A2:M44"/>
  <sheetViews>
    <sheetView tabSelected="1" zoomScale="96" zoomScaleNormal="96" workbookViewId="0">
      <selection activeCell="D33" sqref="D33"/>
    </sheetView>
  </sheetViews>
  <sheetFormatPr baseColWidth="10" defaultColWidth="11" defaultRowHeight="12.75"/>
  <cols>
    <col min="1" max="1" width="11" style="2"/>
    <col min="2" max="2" width="20.875" style="2" customWidth="1"/>
    <col min="3" max="3" width="30.25" style="2" bestFit="1" customWidth="1"/>
    <col min="4" max="4" width="21.875" style="2" bestFit="1" customWidth="1"/>
    <col min="5" max="5" width="40.625" style="2" bestFit="1" customWidth="1"/>
    <col min="6" max="6" width="45.625" style="2" bestFit="1" customWidth="1"/>
    <col min="7" max="7" width="56.5" style="2" bestFit="1" customWidth="1"/>
    <col min="8" max="8" width="13.875" style="2" bestFit="1" customWidth="1"/>
    <col min="9" max="11" width="14.375" style="2" bestFit="1" customWidth="1"/>
    <col min="12" max="12" width="11" style="2"/>
    <col min="13" max="13" width="11.5" style="2" bestFit="1" customWidth="1"/>
    <col min="14" max="16384" width="11" style="2"/>
  </cols>
  <sheetData>
    <row r="2" spans="1:13" ht="15">
      <c r="B2" s="3" t="s">
        <v>50</v>
      </c>
    </row>
    <row r="4" spans="1:13">
      <c r="B4" s="1" t="s">
        <v>0</v>
      </c>
      <c r="D4" s="8">
        <v>45967</v>
      </c>
      <c r="E4" s="1" t="s">
        <v>1</v>
      </c>
      <c r="F4" s="2" t="s">
        <v>2</v>
      </c>
    </row>
    <row r="5" spans="1:13">
      <c r="B5" s="1" t="s">
        <v>3</v>
      </c>
      <c r="D5" s="8">
        <v>46001</v>
      </c>
      <c r="E5" s="1" t="s">
        <v>4</v>
      </c>
      <c r="F5" s="2" t="s">
        <v>5</v>
      </c>
    </row>
    <row r="6" spans="1:13">
      <c r="B6" s="1" t="s">
        <v>6</v>
      </c>
      <c r="D6" s="10">
        <f>(F40*G40)/250000000</f>
        <v>0.6999995214771999</v>
      </c>
    </row>
    <row r="7" spans="1:13">
      <c r="B7" s="1" t="s">
        <v>7</v>
      </c>
      <c r="D7" s="9" t="s">
        <v>49</v>
      </c>
    </row>
    <row r="9" spans="1:13" ht="13.5" thickBot="1"/>
    <row r="10" spans="1:13">
      <c r="B10" s="4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6" t="s">
        <v>14</v>
      </c>
    </row>
    <row r="11" spans="1:13" ht="13.5" thickBot="1">
      <c r="A11" s="42"/>
      <c r="B11" s="43" t="s">
        <v>15</v>
      </c>
      <c r="C11" s="41" t="s">
        <v>16</v>
      </c>
      <c r="D11" s="41" t="s">
        <v>17</v>
      </c>
      <c r="E11" s="41" t="s">
        <v>18</v>
      </c>
      <c r="F11" s="41" t="s">
        <v>19</v>
      </c>
      <c r="G11" s="41" t="s">
        <v>20</v>
      </c>
      <c r="H11" s="31" t="s">
        <v>21</v>
      </c>
    </row>
    <row r="12" spans="1:13">
      <c r="B12" s="48" t="s">
        <v>48</v>
      </c>
      <c r="C12" s="49" t="s">
        <v>22</v>
      </c>
      <c r="D12" s="50">
        <v>45979</v>
      </c>
      <c r="E12" s="49" t="s">
        <v>5</v>
      </c>
      <c r="F12" s="51">
        <v>62098</v>
      </c>
      <c r="G12" s="60">
        <v>126.41840000000001</v>
      </c>
      <c r="H12" s="52" t="s">
        <v>23</v>
      </c>
      <c r="I12" s="23"/>
      <c r="J12" s="23"/>
      <c r="K12" s="20"/>
      <c r="M12" s="21"/>
    </row>
    <row r="13" spans="1:13">
      <c r="B13" s="53" t="s">
        <v>48</v>
      </c>
      <c r="C13" s="45" t="s">
        <v>22</v>
      </c>
      <c r="D13" s="46">
        <v>45980</v>
      </c>
      <c r="E13" s="45" t="s">
        <v>5</v>
      </c>
      <c r="F13" s="44">
        <v>65347</v>
      </c>
      <c r="G13" s="61">
        <v>127.7129</v>
      </c>
      <c r="H13" s="54" t="s">
        <v>23</v>
      </c>
      <c r="I13" s="23"/>
      <c r="J13" s="23"/>
      <c r="K13" s="20"/>
    </row>
    <row r="14" spans="1:13">
      <c r="B14" s="53" t="s">
        <v>48</v>
      </c>
      <c r="C14" s="45" t="s">
        <v>22</v>
      </c>
      <c r="D14" s="46">
        <v>45981</v>
      </c>
      <c r="E14" s="45" t="s">
        <v>5</v>
      </c>
      <c r="F14" s="44">
        <v>68907</v>
      </c>
      <c r="G14" s="61">
        <v>126.43940000000001</v>
      </c>
      <c r="H14" s="54" t="s">
        <v>23</v>
      </c>
      <c r="I14" s="23"/>
      <c r="J14" s="23"/>
      <c r="K14" s="20"/>
    </row>
    <row r="15" spans="1:13">
      <c r="B15" s="53" t="s">
        <v>48</v>
      </c>
      <c r="C15" s="45" t="s">
        <v>22</v>
      </c>
      <c r="D15" s="46">
        <v>45982</v>
      </c>
      <c r="E15" s="45" t="s">
        <v>5</v>
      </c>
      <c r="F15" s="44">
        <v>69990</v>
      </c>
      <c r="G15" s="61">
        <v>129.44540000000001</v>
      </c>
      <c r="H15" s="54" t="s">
        <v>23</v>
      </c>
      <c r="I15" s="23"/>
      <c r="J15" s="23"/>
      <c r="K15" s="20"/>
    </row>
    <row r="16" spans="1:13">
      <c r="B16" s="53" t="s">
        <v>48</v>
      </c>
      <c r="C16" s="45" t="s">
        <v>22</v>
      </c>
      <c r="D16" s="46">
        <v>45985</v>
      </c>
      <c r="E16" s="45" t="s">
        <v>5</v>
      </c>
      <c r="F16" s="44">
        <v>73385</v>
      </c>
      <c r="G16" s="61">
        <v>128.72470000000001</v>
      </c>
      <c r="H16" s="54" t="s">
        <v>23</v>
      </c>
      <c r="I16" s="23"/>
      <c r="J16" s="23"/>
      <c r="K16" s="20"/>
    </row>
    <row r="17" spans="2:11">
      <c r="B17" s="53" t="s">
        <v>48</v>
      </c>
      <c r="C17" s="45" t="s">
        <v>22</v>
      </c>
      <c r="D17" s="46">
        <v>45986</v>
      </c>
      <c r="E17" s="45" t="s">
        <v>5</v>
      </c>
      <c r="F17" s="44">
        <v>80531</v>
      </c>
      <c r="G17" s="61">
        <v>129.6481</v>
      </c>
      <c r="H17" s="54" t="s">
        <v>23</v>
      </c>
      <c r="I17" s="23"/>
      <c r="J17" s="23"/>
      <c r="K17" s="20"/>
    </row>
    <row r="18" spans="2:11">
      <c r="B18" s="53" t="s">
        <v>48</v>
      </c>
      <c r="C18" s="45" t="s">
        <v>22</v>
      </c>
      <c r="D18" s="46">
        <v>45987</v>
      </c>
      <c r="E18" s="45" t="s">
        <v>5</v>
      </c>
      <c r="F18" s="44">
        <v>83321</v>
      </c>
      <c r="G18" s="61">
        <v>131.03299999999999</v>
      </c>
      <c r="H18" s="54" t="s">
        <v>23</v>
      </c>
      <c r="I18" s="23"/>
      <c r="J18" s="23"/>
      <c r="K18" s="20"/>
    </row>
    <row r="19" spans="2:11">
      <c r="B19" s="53" t="s">
        <v>48</v>
      </c>
      <c r="C19" s="45" t="s">
        <v>22</v>
      </c>
      <c r="D19" s="46">
        <v>45988</v>
      </c>
      <c r="E19" s="45" t="s">
        <v>5</v>
      </c>
      <c r="F19" s="44">
        <v>84321</v>
      </c>
      <c r="G19" s="61">
        <v>132.4324</v>
      </c>
      <c r="H19" s="54" t="s">
        <v>23</v>
      </c>
      <c r="I19" s="23"/>
      <c r="J19" s="23"/>
      <c r="K19" s="20"/>
    </row>
    <row r="20" spans="2:11">
      <c r="B20" s="53" t="s">
        <v>48</v>
      </c>
      <c r="C20" s="45" t="s">
        <v>22</v>
      </c>
      <c r="D20" s="46">
        <v>45989</v>
      </c>
      <c r="E20" s="45" t="s">
        <v>5</v>
      </c>
      <c r="F20" s="44">
        <v>85035</v>
      </c>
      <c r="G20" s="61">
        <v>133.1003</v>
      </c>
      <c r="H20" s="54" t="s">
        <v>23</v>
      </c>
      <c r="I20" s="23"/>
      <c r="J20" s="23"/>
      <c r="K20" s="20"/>
    </row>
    <row r="21" spans="2:11">
      <c r="B21" s="53" t="s">
        <v>48</v>
      </c>
      <c r="C21" s="45" t="s">
        <v>22</v>
      </c>
      <c r="D21" s="46">
        <v>45992</v>
      </c>
      <c r="E21" s="45" t="s">
        <v>5</v>
      </c>
      <c r="F21" s="44">
        <v>90411</v>
      </c>
      <c r="G21" s="61">
        <v>130.48330000000001</v>
      </c>
      <c r="H21" s="54" t="s">
        <v>23</v>
      </c>
      <c r="I21" s="23"/>
      <c r="J21" s="23"/>
      <c r="K21" s="20"/>
    </row>
    <row r="22" spans="2:11">
      <c r="B22" s="53" t="s">
        <v>48</v>
      </c>
      <c r="C22" s="45" t="s">
        <v>22</v>
      </c>
      <c r="D22" s="46">
        <v>45993</v>
      </c>
      <c r="E22" s="45" t="s">
        <v>5</v>
      </c>
      <c r="F22" s="44">
        <v>91358</v>
      </c>
      <c r="G22" s="61">
        <v>130.3261</v>
      </c>
      <c r="H22" s="54" t="s">
        <v>23</v>
      </c>
      <c r="I22" s="23"/>
      <c r="J22" s="23"/>
      <c r="K22" s="20"/>
    </row>
    <row r="23" spans="2:11">
      <c r="B23" s="53" t="s">
        <v>48</v>
      </c>
      <c r="C23" s="45" t="s">
        <v>22</v>
      </c>
      <c r="D23" s="46">
        <v>45994</v>
      </c>
      <c r="E23" s="45" t="s">
        <v>5</v>
      </c>
      <c r="F23" s="44">
        <v>92693</v>
      </c>
      <c r="G23" s="61">
        <v>128.6036</v>
      </c>
      <c r="H23" s="54" t="s">
        <v>23</v>
      </c>
      <c r="I23" s="23"/>
      <c r="J23" s="23"/>
      <c r="K23" s="20"/>
    </row>
    <row r="24" spans="2:11">
      <c r="B24" s="53" t="s">
        <v>48</v>
      </c>
      <c r="C24" s="45" t="s">
        <v>22</v>
      </c>
      <c r="D24" s="46">
        <v>45995</v>
      </c>
      <c r="E24" s="45" t="s">
        <v>5</v>
      </c>
      <c r="F24" s="44">
        <v>95229</v>
      </c>
      <c r="G24" s="61">
        <v>127.4357</v>
      </c>
      <c r="H24" s="54" t="s">
        <v>23</v>
      </c>
      <c r="I24" s="23"/>
      <c r="J24" s="23"/>
      <c r="K24" s="20"/>
    </row>
    <row r="25" spans="2:11">
      <c r="B25" s="53" t="s">
        <v>48</v>
      </c>
      <c r="C25" s="45" t="s">
        <v>22</v>
      </c>
      <c r="D25" s="46">
        <v>45996</v>
      </c>
      <c r="E25" s="45" t="s">
        <v>5</v>
      </c>
      <c r="F25" s="44">
        <v>96469</v>
      </c>
      <c r="G25" s="61">
        <v>126.9513</v>
      </c>
      <c r="H25" s="54" t="s">
        <v>23</v>
      </c>
      <c r="I25" s="23"/>
      <c r="J25" s="23"/>
      <c r="K25" s="20"/>
    </row>
    <row r="26" spans="2:11">
      <c r="B26" s="53" t="s">
        <v>48</v>
      </c>
      <c r="C26" s="45" t="s">
        <v>22</v>
      </c>
      <c r="D26" s="46">
        <v>45999</v>
      </c>
      <c r="E26" s="45" t="s">
        <v>5</v>
      </c>
      <c r="F26" s="44">
        <v>96284</v>
      </c>
      <c r="G26" s="61">
        <v>126.7409</v>
      </c>
      <c r="H26" s="54" t="s">
        <v>23</v>
      </c>
      <c r="I26" s="23"/>
      <c r="J26" s="23"/>
      <c r="K26" s="20"/>
    </row>
    <row r="27" spans="2:11">
      <c r="B27" s="53" t="s">
        <v>48</v>
      </c>
      <c r="C27" s="45" t="s">
        <v>22</v>
      </c>
      <c r="D27" s="46">
        <v>46000</v>
      </c>
      <c r="E27" s="45" t="s">
        <v>5</v>
      </c>
      <c r="F27" s="44">
        <v>96441</v>
      </c>
      <c r="G27" s="61">
        <v>128.6388</v>
      </c>
      <c r="H27" s="54" t="s">
        <v>23</v>
      </c>
      <c r="I27" s="23"/>
      <c r="J27" s="23"/>
      <c r="K27" s="20"/>
    </row>
    <row r="28" spans="2:11">
      <c r="B28" s="53" t="s">
        <v>48</v>
      </c>
      <c r="C28" s="45" t="s">
        <v>22</v>
      </c>
      <c r="D28" s="46">
        <v>46001</v>
      </c>
      <c r="E28" s="45" t="s">
        <v>5</v>
      </c>
      <c r="F28" s="44">
        <v>24962</v>
      </c>
      <c r="G28" s="61">
        <v>125.2206</v>
      </c>
      <c r="H28" s="54" t="s">
        <v>23</v>
      </c>
      <c r="I28" s="23"/>
      <c r="J28" s="23"/>
      <c r="K28" s="20"/>
    </row>
    <row r="29" spans="2:11">
      <c r="B29" s="53"/>
      <c r="C29" s="45"/>
      <c r="D29" s="46"/>
      <c r="E29" s="45"/>
      <c r="F29" s="44"/>
      <c r="G29" s="61"/>
      <c r="H29" s="54"/>
      <c r="I29" s="23"/>
      <c r="J29" s="23"/>
      <c r="K29" s="20"/>
    </row>
    <row r="30" spans="2:11">
      <c r="B30" s="53"/>
      <c r="C30" s="45"/>
      <c r="D30" s="46"/>
      <c r="E30" s="45"/>
      <c r="F30" s="44"/>
      <c r="G30" s="61"/>
      <c r="H30" s="54"/>
      <c r="I30" s="23"/>
      <c r="J30" s="23"/>
      <c r="K30" s="20"/>
    </row>
    <row r="31" spans="2:11">
      <c r="B31" s="53"/>
      <c r="C31" s="45"/>
      <c r="D31" s="46"/>
      <c r="E31" s="45"/>
      <c r="F31" s="44"/>
      <c r="G31" s="61"/>
      <c r="H31" s="55"/>
      <c r="I31" s="23"/>
      <c r="J31" s="23"/>
      <c r="K31" s="20"/>
    </row>
    <row r="32" spans="2:11">
      <c r="B32" s="53"/>
      <c r="C32" s="45"/>
      <c r="D32" s="46"/>
      <c r="E32" s="45"/>
      <c r="F32" s="44"/>
      <c r="G32" s="61"/>
      <c r="H32" s="55"/>
      <c r="I32" s="23"/>
      <c r="J32" s="23"/>
      <c r="K32" s="20"/>
    </row>
    <row r="33" spans="2:11">
      <c r="B33" s="53"/>
      <c r="C33" s="45"/>
      <c r="D33" s="46"/>
      <c r="E33" s="45"/>
      <c r="F33" s="44"/>
      <c r="G33" s="61"/>
      <c r="H33" s="55"/>
      <c r="I33" s="23"/>
      <c r="J33" s="23"/>
      <c r="K33" s="20"/>
    </row>
    <row r="34" spans="2:11">
      <c r="B34" s="53"/>
      <c r="C34" s="45"/>
      <c r="D34" s="46"/>
      <c r="E34" s="45"/>
      <c r="F34" s="44"/>
      <c r="G34" s="61"/>
      <c r="H34" s="55"/>
      <c r="I34" s="23"/>
      <c r="J34" s="23"/>
      <c r="K34" s="20"/>
    </row>
    <row r="35" spans="2:11">
      <c r="B35" s="53"/>
      <c r="C35" s="45"/>
      <c r="D35" s="46"/>
      <c r="E35" s="45"/>
      <c r="F35" s="44"/>
      <c r="G35" s="61"/>
      <c r="H35" s="55"/>
      <c r="I35" s="23"/>
      <c r="J35" s="23"/>
      <c r="K35" s="20"/>
    </row>
    <row r="36" spans="2:11" ht="13.5" thickBot="1">
      <c r="B36" s="56"/>
      <c r="C36" s="57"/>
      <c r="D36" s="57"/>
      <c r="E36" s="57"/>
      <c r="F36" s="58"/>
      <c r="G36" s="62"/>
      <c r="H36" s="59"/>
      <c r="I36" s="23"/>
      <c r="J36" s="23"/>
      <c r="K36" s="20"/>
    </row>
    <row r="37" spans="2:11">
      <c r="G37" s="16"/>
      <c r="I37" s="23"/>
      <c r="J37" s="23"/>
      <c r="K37" s="20"/>
    </row>
    <row r="38" spans="2:11">
      <c r="D38" s="46"/>
      <c r="E38" s="45"/>
      <c r="F38" s="44"/>
      <c r="G38" s="16"/>
      <c r="H38" s="47"/>
      <c r="I38" s="23"/>
      <c r="J38" s="23"/>
      <c r="K38" s="20"/>
    </row>
    <row r="39" spans="2:11" ht="13.5" thickBot="1">
      <c r="E39" s="11"/>
      <c r="F39" s="12" t="s">
        <v>45</v>
      </c>
      <c r="G39" s="12" t="s">
        <v>46</v>
      </c>
    </row>
    <row r="40" spans="2:11" ht="14.25" thickTop="1" thickBot="1">
      <c r="E40" s="13" t="s">
        <v>44</v>
      </c>
      <c r="F40" s="14">
        <f>SUM(F12:F36)</f>
        <v>1356782</v>
      </c>
      <c r="G40" s="24">
        <f>SUMPRODUCT(F12:F36,G12:G36)/F40</f>
        <v>128.98157579426908</v>
      </c>
    </row>
    <row r="41" spans="2:11" ht="13.5" thickTop="1"/>
    <row r="43" spans="2:11">
      <c r="C43" s="16"/>
      <c r="H43" s="22"/>
    </row>
    <row r="44" spans="2:11">
      <c r="D44" s="18"/>
      <c r="E44" s="17"/>
      <c r="F44" s="19"/>
    </row>
  </sheetData>
  <phoneticPr fontId="8" type="noConversion"/>
  <pageMargins left="0.7" right="0.7" top="0.75" bottom="0.75" header="0.3" footer="0.3"/>
  <pageSetup paperSize="9" scale="38" fitToHeight="0" orientation="landscape" r:id="rId1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1D96-3D86-4EB5-8D20-7FD0A6657216}">
  <dimension ref="A2:M2561"/>
  <sheetViews>
    <sheetView topLeftCell="B726" workbookViewId="0">
      <selection activeCell="J12" sqref="J12:J769"/>
    </sheetView>
  </sheetViews>
  <sheetFormatPr baseColWidth="10"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46001</v>
      </c>
      <c r="F5" s="15"/>
    </row>
    <row r="6" spans="1:13" s="2" customFormat="1">
      <c r="A6"/>
      <c r="B6" s="1" t="s">
        <v>6</v>
      </c>
      <c r="D6" s="63">
        <v>0.6999995214771999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45999.376574074071</v>
      </c>
      <c r="G12" s="28" t="s">
        <v>5</v>
      </c>
      <c r="H12" s="29">
        <v>126.2</v>
      </c>
      <c r="I12" s="26" t="s">
        <v>42</v>
      </c>
      <c r="J12" s="30">
        <v>390</v>
      </c>
      <c r="K12" s="28" t="s">
        <v>23</v>
      </c>
      <c r="L12" s="28" t="s">
        <v>3881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45999.376574074071</v>
      </c>
      <c r="G13" s="28" t="s">
        <v>5</v>
      </c>
      <c r="H13" s="29">
        <v>126.2</v>
      </c>
      <c r="I13" s="26" t="s">
        <v>42</v>
      </c>
      <c r="J13" s="30">
        <v>306</v>
      </c>
      <c r="K13" s="28" t="s">
        <v>23</v>
      </c>
      <c r="L13" s="28" t="s">
        <v>3886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45999.376574074071</v>
      </c>
      <c r="G14" s="28" t="s">
        <v>5</v>
      </c>
      <c r="H14" s="29">
        <v>126.2</v>
      </c>
      <c r="I14" s="26" t="s">
        <v>42</v>
      </c>
      <c r="J14" s="30">
        <v>1828</v>
      </c>
      <c r="K14" s="28" t="s">
        <v>23</v>
      </c>
      <c r="L14" s="28" t="s">
        <v>3889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45999.382233796299</v>
      </c>
      <c r="G15" s="28" t="s">
        <v>5</v>
      </c>
      <c r="H15" s="29">
        <v>126.1</v>
      </c>
      <c r="I15" s="26" t="s">
        <v>42</v>
      </c>
      <c r="J15" s="30">
        <v>1641</v>
      </c>
      <c r="K15" s="28" t="s">
        <v>23</v>
      </c>
      <c r="L15" s="28" t="s">
        <v>3892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45999.382233796299</v>
      </c>
      <c r="G16" s="28" t="s">
        <v>5</v>
      </c>
      <c r="H16" s="29">
        <v>126.1</v>
      </c>
      <c r="I16" s="26" t="s">
        <v>42</v>
      </c>
      <c r="J16" s="30">
        <v>525</v>
      </c>
      <c r="K16" s="28" t="s">
        <v>23</v>
      </c>
      <c r="L16" s="28" t="s">
        <v>3895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45999.387245370373</v>
      </c>
      <c r="G17" s="28" t="s">
        <v>5</v>
      </c>
      <c r="H17" s="29">
        <v>126.2</v>
      </c>
      <c r="I17" s="26" t="s">
        <v>42</v>
      </c>
      <c r="J17" s="30">
        <v>124</v>
      </c>
      <c r="K17" s="28" t="s">
        <v>23</v>
      </c>
      <c r="L17" s="28" t="s">
        <v>3898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45999.393750000003</v>
      </c>
      <c r="G18" s="28" t="s">
        <v>5</v>
      </c>
      <c r="H18" s="29">
        <v>126.5</v>
      </c>
      <c r="I18" s="26" t="s">
        <v>42</v>
      </c>
      <c r="J18" s="30">
        <v>24</v>
      </c>
      <c r="K18" s="28" t="s">
        <v>23</v>
      </c>
      <c r="L18" s="28" t="s">
        <v>3901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45999.393750000003</v>
      </c>
      <c r="G19" s="28" t="s">
        <v>5</v>
      </c>
      <c r="H19" s="29">
        <v>126.5</v>
      </c>
      <c r="I19" s="26" t="s">
        <v>42</v>
      </c>
      <c r="J19" s="30">
        <v>16</v>
      </c>
      <c r="K19" s="28" t="s">
        <v>23</v>
      </c>
      <c r="L19" s="28" t="s">
        <v>3904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45999.393750000003</v>
      </c>
      <c r="G20" s="28" t="s">
        <v>5</v>
      </c>
      <c r="H20" s="29">
        <v>126.5</v>
      </c>
      <c r="I20" s="26" t="s">
        <v>42</v>
      </c>
      <c r="J20" s="30">
        <v>1</v>
      </c>
      <c r="K20" s="28" t="s">
        <v>23</v>
      </c>
      <c r="L20" s="28" t="s">
        <v>3907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45999.394212962965</v>
      </c>
      <c r="G21" s="28" t="s">
        <v>5</v>
      </c>
      <c r="H21" s="29">
        <v>126.4</v>
      </c>
      <c r="I21" s="26" t="s">
        <v>42</v>
      </c>
      <c r="J21" s="30">
        <v>724</v>
      </c>
      <c r="K21" s="28" t="s">
        <v>23</v>
      </c>
      <c r="L21" s="28" t="s">
        <v>3910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45999.394212962965</v>
      </c>
      <c r="G22" s="28" t="s">
        <v>5</v>
      </c>
      <c r="H22" s="29">
        <v>126.4</v>
      </c>
      <c r="I22" s="26" t="s">
        <v>42</v>
      </c>
      <c r="J22" s="30">
        <v>2905</v>
      </c>
      <c r="K22" s="28" t="s">
        <v>23</v>
      </c>
      <c r="L22" s="28" t="s">
        <v>3913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45999.394224537034</v>
      </c>
      <c r="G23" s="28" t="s">
        <v>5</v>
      </c>
      <c r="H23" s="29">
        <v>126.3</v>
      </c>
      <c r="I23" s="26" t="s">
        <v>42</v>
      </c>
      <c r="J23" s="30">
        <v>296</v>
      </c>
      <c r="K23" s="28" t="s">
        <v>23</v>
      </c>
      <c r="L23" s="28" t="s">
        <v>3916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45999.395972222221</v>
      </c>
      <c r="G24" s="28" t="s">
        <v>5</v>
      </c>
      <c r="H24" s="29">
        <v>126.3</v>
      </c>
      <c r="I24" s="26" t="s">
        <v>42</v>
      </c>
      <c r="J24" s="30">
        <v>65</v>
      </c>
      <c r="K24" s="28" t="s">
        <v>23</v>
      </c>
      <c r="L24" s="28" t="s">
        <v>3919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45999.395972222221</v>
      </c>
      <c r="G25" s="28" t="s">
        <v>5</v>
      </c>
      <c r="H25" s="29">
        <v>126.3</v>
      </c>
      <c r="I25" s="26" t="s">
        <v>42</v>
      </c>
      <c r="J25" s="30">
        <v>14</v>
      </c>
      <c r="K25" s="28" t="s">
        <v>23</v>
      </c>
      <c r="L25" s="28" t="s">
        <v>3922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45999.395972222221</v>
      </c>
      <c r="G26" s="28" t="s">
        <v>5</v>
      </c>
      <c r="H26" s="29">
        <v>126.3</v>
      </c>
      <c r="I26" s="26" t="s">
        <v>42</v>
      </c>
      <c r="J26" s="30">
        <v>340</v>
      </c>
      <c r="K26" s="28" t="s">
        <v>23</v>
      </c>
      <c r="L26" s="28" t="s">
        <v>3925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45999.395972222221</v>
      </c>
      <c r="G27" s="28" t="s">
        <v>5</v>
      </c>
      <c r="H27" s="29">
        <v>126.3</v>
      </c>
      <c r="I27" s="26" t="s">
        <v>42</v>
      </c>
      <c r="J27" s="30">
        <v>61</v>
      </c>
      <c r="K27" s="28" t="s">
        <v>23</v>
      </c>
      <c r="L27" s="28" t="s">
        <v>3928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45999.395972222221</v>
      </c>
      <c r="G28" s="28" t="s">
        <v>5</v>
      </c>
      <c r="H28" s="29">
        <v>126.3</v>
      </c>
      <c r="I28" s="26" t="s">
        <v>42</v>
      </c>
      <c r="J28" s="30">
        <v>160</v>
      </c>
      <c r="K28" s="28" t="s">
        <v>23</v>
      </c>
      <c r="L28" s="28" t="s">
        <v>3931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45999.396620370368</v>
      </c>
      <c r="G29" s="28" t="s">
        <v>5</v>
      </c>
      <c r="H29" s="29">
        <v>126.2</v>
      </c>
      <c r="I29" s="26" t="s">
        <v>42</v>
      </c>
      <c r="J29" s="30">
        <v>812</v>
      </c>
      <c r="K29" s="28" t="s">
        <v>23</v>
      </c>
      <c r="L29" s="28" t="s">
        <v>3934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45999.407696759263</v>
      </c>
      <c r="G30" s="28" t="s">
        <v>5</v>
      </c>
      <c r="H30" s="29">
        <v>126.8</v>
      </c>
      <c r="I30" s="26" t="s">
        <v>42</v>
      </c>
      <c r="J30" s="30">
        <v>338</v>
      </c>
      <c r="K30" s="28" t="s">
        <v>23</v>
      </c>
      <c r="L30" s="28" t="s">
        <v>3937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45999.407696759263</v>
      </c>
      <c r="G31" s="28" t="s">
        <v>5</v>
      </c>
      <c r="H31" s="29">
        <v>126.8</v>
      </c>
      <c r="I31" s="26" t="s">
        <v>42</v>
      </c>
      <c r="J31" s="30">
        <v>1251</v>
      </c>
      <c r="K31" s="28" t="s">
        <v>23</v>
      </c>
      <c r="L31" s="28" t="s">
        <v>3940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45999.407696759263</v>
      </c>
      <c r="G32" s="28" t="s">
        <v>5</v>
      </c>
      <c r="H32" s="29">
        <v>126.8</v>
      </c>
      <c r="I32" s="26" t="s">
        <v>42</v>
      </c>
      <c r="J32" s="30">
        <v>229</v>
      </c>
      <c r="K32" s="28" t="s">
        <v>23</v>
      </c>
      <c r="L32" s="28" t="s">
        <v>3943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45999.409155092595</v>
      </c>
      <c r="G33" s="28" t="s">
        <v>5</v>
      </c>
      <c r="H33" s="29">
        <v>126.8</v>
      </c>
      <c r="I33" s="26" t="s">
        <v>42</v>
      </c>
      <c r="J33" s="30">
        <v>73</v>
      </c>
      <c r="K33" s="28" t="s">
        <v>23</v>
      </c>
      <c r="L33" s="28" t="s">
        <v>3946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45999.409155092595</v>
      </c>
      <c r="G34" s="28" t="s">
        <v>5</v>
      </c>
      <c r="H34" s="29">
        <v>126.8</v>
      </c>
      <c r="I34" s="26" t="s">
        <v>42</v>
      </c>
      <c r="J34" s="30">
        <v>401</v>
      </c>
      <c r="K34" s="28" t="s">
        <v>23</v>
      </c>
      <c r="L34" s="28" t="s">
        <v>3949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45999.409155092595</v>
      </c>
      <c r="G35" s="28" t="s">
        <v>5</v>
      </c>
      <c r="H35" s="29">
        <v>126.8</v>
      </c>
      <c r="I35" s="26" t="s">
        <v>42</v>
      </c>
      <c r="J35" s="30">
        <v>180</v>
      </c>
      <c r="K35" s="28" t="s">
        <v>23</v>
      </c>
      <c r="L35" s="28" t="s">
        <v>3952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45999.409386574072</v>
      </c>
      <c r="G36" s="28" t="s">
        <v>5</v>
      </c>
      <c r="H36" s="29">
        <v>126.7</v>
      </c>
      <c r="I36" s="26" t="s">
        <v>42</v>
      </c>
      <c r="J36" s="30">
        <v>1068</v>
      </c>
      <c r="K36" s="28" t="s">
        <v>23</v>
      </c>
      <c r="L36" s="28" t="s">
        <v>3955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45999.409386574072</v>
      </c>
      <c r="G37" s="28" t="s">
        <v>5</v>
      </c>
      <c r="H37" s="29">
        <v>126.7</v>
      </c>
      <c r="I37" s="26" t="s">
        <v>42</v>
      </c>
      <c r="J37" s="30">
        <v>126</v>
      </c>
      <c r="K37" s="28" t="s">
        <v>23</v>
      </c>
      <c r="L37" s="28" t="s">
        <v>3958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45999.409756944442</v>
      </c>
      <c r="G38" s="28" t="s">
        <v>5</v>
      </c>
      <c r="H38" s="29">
        <v>126.6</v>
      </c>
      <c r="I38" s="26" t="s">
        <v>42</v>
      </c>
      <c r="J38" s="30">
        <v>216</v>
      </c>
      <c r="K38" s="28" t="s">
        <v>23</v>
      </c>
      <c r="L38" s="28" t="s">
        <v>3961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45999.416493055556</v>
      </c>
      <c r="G39" s="28" t="s">
        <v>5</v>
      </c>
      <c r="H39" s="29">
        <v>126.6</v>
      </c>
      <c r="I39" s="26" t="s">
        <v>42</v>
      </c>
      <c r="J39" s="30">
        <v>395</v>
      </c>
      <c r="K39" s="28" t="s">
        <v>23</v>
      </c>
      <c r="L39" s="28" t="s">
        <v>3964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45999.416493055556</v>
      </c>
      <c r="G40" s="28" t="s">
        <v>5</v>
      </c>
      <c r="H40" s="29">
        <v>126.6</v>
      </c>
      <c r="I40" s="26" t="s">
        <v>42</v>
      </c>
      <c r="J40" s="30">
        <v>465</v>
      </c>
      <c r="K40" s="28" t="s">
        <v>23</v>
      </c>
      <c r="L40" s="28" t="s">
        <v>3967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45999.416493055556</v>
      </c>
      <c r="G41" s="28" t="s">
        <v>5</v>
      </c>
      <c r="H41" s="29">
        <v>126.6</v>
      </c>
      <c r="I41" s="26" t="s">
        <v>42</v>
      </c>
      <c r="J41" s="30">
        <v>819</v>
      </c>
      <c r="K41" s="28" t="s">
        <v>23</v>
      </c>
      <c r="L41" s="28" t="s">
        <v>3970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45999.417453703703</v>
      </c>
      <c r="G42" s="28" t="s">
        <v>5</v>
      </c>
      <c r="H42" s="29">
        <v>126.5</v>
      </c>
      <c r="I42" s="26" t="s">
        <v>42</v>
      </c>
      <c r="J42" s="30">
        <v>367</v>
      </c>
      <c r="K42" s="28" t="s">
        <v>23</v>
      </c>
      <c r="L42" s="28" t="s">
        <v>3973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45999.425798611112</v>
      </c>
      <c r="G43" s="28" t="s">
        <v>5</v>
      </c>
      <c r="H43" s="29">
        <v>126.5</v>
      </c>
      <c r="I43" s="26" t="s">
        <v>42</v>
      </c>
      <c r="J43" s="30">
        <v>336</v>
      </c>
      <c r="K43" s="28" t="s">
        <v>23</v>
      </c>
      <c r="L43" s="28" t="s">
        <v>3976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45999.425798611112</v>
      </c>
      <c r="G44" s="28" t="s">
        <v>5</v>
      </c>
      <c r="H44" s="29">
        <v>126.5</v>
      </c>
      <c r="I44" s="26" t="s">
        <v>42</v>
      </c>
      <c r="J44" s="30">
        <v>1</v>
      </c>
      <c r="K44" s="28" t="s">
        <v>23</v>
      </c>
      <c r="L44" s="28" t="s">
        <v>3979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45999.428067129629</v>
      </c>
      <c r="G45" s="28" t="s">
        <v>5</v>
      </c>
      <c r="H45" s="29">
        <v>126.6</v>
      </c>
      <c r="I45" s="26" t="s">
        <v>42</v>
      </c>
      <c r="J45" s="30">
        <v>519</v>
      </c>
      <c r="K45" s="28" t="s">
        <v>23</v>
      </c>
      <c r="L45" s="28" t="s">
        <v>3982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45999.428067129629</v>
      </c>
      <c r="G46" s="28" t="s">
        <v>5</v>
      </c>
      <c r="H46" s="29">
        <v>126.6</v>
      </c>
      <c r="I46" s="26" t="s">
        <v>42</v>
      </c>
      <c r="J46" s="30">
        <v>316</v>
      </c>
      <c r="K46" s="28" t="s">
        <v>23</v>
      </c>
      <c r="L46" s="28" t="s">
        <v>3985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45999.428067129629</v>
      </c>
      <c r="G47" s="28" t="s">
        <v>5</v>
      </c>
      <c r="H47" s="29">
        <v>126.6</v>
      </c>
      <c r="I47" s="26" t="s">
        <v>42</v>
      </c>
      <c r="J47" s="30">
        <v>682</v>
      </c>
      <c r="K47" s="28" t="s">
        <v>23</v>
      </c>
      <c r="L47" s="28" t="s">
        <v>3988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45999.428391203706</v>
      </c>
      <c r="G48" s="28" t="s">
        <v>5</v>
      </c>
      <c r="H48" s="29">
        <v>126.5</v>
      </c>
      <c r="I48" s="26" t="s">
        <v>42</v>
      </c>
      <c r="J48" s="30">
        <v>339</v>
      </c>
      <c r="K48" s="28" t="s">
        <v>23</v>
      </c>
      <c r="L48" s="28" t="s">
        <v>3991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45999.428391203706</v>
      </c>
      <c r="G49" s="28" t="s">
        <v>5</v>
      </c>
      <c r="H49" s="29">
        <v>126.5</v>
      </c>
      <c r="I49" s="26" t="s">
        <v>42</v>
      </c>
      <c r="J49" s="30">
        <v>291</v>
      </c>
      <c r="K49" s="28" t="s">
        <v>23</v>
      </c>
      <c r="L49" s="28" t="s">
        <v>3994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45999.428391203706</v>
      </c>
      <c r="G50" s="28" t="s">
        <v>5</v>
      </c>
      <c r="H50" s="29">
        <v>126.5</v>
      </c>
      <c r="I50" s="26" t="s">
        <v>42</v>
      </c>
      <c r="J50" s="30">
        <v>610</v>
      </c>
      <c r="K50" s="28" t="s">
        <v>23</v>
      </c>
      <c r="L50" s="28" t="s">
        <v>3997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45999.440138888887</v>
      </c>
      <c r="G51" s="28" t="s">
        <v>5</v>
      </c>
      <c r="H51" s="29">
        <v>126.7</v>
      </c>
      <c r="I51" s="26" t="s">
        <v>42</v>
      </c>
      <c r="J51" s="30">
        <v>15</v>
      </c>
      <c r="K51" s="28" t="s">
        <v>23</v>
      </c>
      <c r="L51" s="28" t="s">
        <v>4000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45999.440428240741</v>
      </c>
      <c r="G52" s="28" t="s">
        <v>5</v>
      </c>
      <c r="H52" s="29">
        <v>126.7</v>
      </c>
      <c r="I52" s="26" t="s">
        <v>42</v>
      </c>
      <c r="J52" s="30">
        <v>2781</v>
      </c>
      <c r="K52" s="28" t="s">
        <v>23</v>
      </c>
      <c r="L52" s="28" t="s">
        <v>4003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45999.454062500001</v>
      </c>
      <c r="G53" s="28" t="s">
        <v>5</v>
      </c>
      <c r="H53" s="29">
        <v>126.8</v>
      </c>
      <c r="I53" s="26" t="s">
        <v>42</v>
      </c>
      <c r="J53" s="30">
        <v>17</v>
      </c>
      <c r="K53" s="28" t="s">
        <v>23</v>
      </c>
      <c r="L53" s="28" t="s">
        <v>4006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45999.454062500001</v>
      </c>
      <c r="G54" s="28" t="s">
        <v>5</v>
      </c>
      <c r="H54" s="29">
        <v>126.8</v>
      </c>
      <c r="I54" s="26" t="s">
        <v>42</v>
      </c>
      <c r="J54" s="30">
        <v>26</v>
      </c>
      <c r="K54" s="28" t="s">
        <v>23</v>
      </c>
      <c r="L54" s="28" t="s">
        <v>4009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45999.454062500001</v>
      </c>
      <c r="G55" s="28" t="s">
        <v>5</v>
      </c>
      <c r="H55" s="29">
        <v>126.8</v>
      </c>
      <c r="I55" s="26" t="s">
        <v>42</v>
      </c>
      <c r="J55" s="30">
        <v>33</v>
      </c>
      <c r="K55" s="28" t="s">
        <v>23</v>
      </c>
      <c r="L55" s="28" t="s">
        <v>4012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45999.454062500001</v>
      </c>
      <c r="G56" s="28" t="s">
        <v>5</v>
      </c>
      <c r="H56" s="29">
        <v>126.8</v>
      </c>
      <c r="I56" s="26" t="s">
        <v>42</v>
      </c>
      <c r="J56" s="30">
        <v>420</v>
      </c>
      <c r="K56" s="28" t="s">
        <v>23</v>
      </c>
      <c r="L56" s="28" t="s">
        <v>4015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45999.454062500001</v>
      </c>
      <c r="G57" s="28" t="s">
        <v>5</v>
      </c>
      <c r="H57" s="29">
        <v>126.8</v>
      </c>
      <c r="I57" s="26" t="s">
        <v>42</v>
      </c>
      <c r="J57" s="30">
        <v>16</v>
      </c>
      <c r="K57" s="28" t="s">
        <v>23</v>
      </c>
      <c r="L57" s="28" t="s">
        <v>4018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45999.454062500001</v>
      </c>
      <c r="G58" s="28" t="s">
        <v>5</v>
      </c>
      <c r="H58" s="29">
        <v>126.8</v>
      </c>
      <c r="I58" s="26" t="s">
        <v>42</v>
      </c>
      <c r="J58" s="30">
        <v>154</v>
      </c>
      <c r="K58" s="28" t="s">
        <v>23</v>
      </c>
      <c r="L58" s="28" t="s">
        <v>4021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45999.454062500001</v>
      </c>
      <c r="G59" s="28" t="s">
        <v>5</v>
      </c>
      <c r="H59" s="29">
        <v>126.8</v>
      </c>
      <c r="I59" s="26" t="s">
        <v>42</v>
      </c>
      <c r="J59" s="30">
        <v>46</v>
      </c>
      <c r="K59" s="28" t="s">
        <v>23</v>
      </c>
      <c r="L59" s="28" t="s">
        <v>4024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45999.454062500001</v>
      </c>
      <c r="G60" s="28" t="s">
        <v>5</v>
      </c>
      <c r="H60" s="29">
        <v>126.8</v>
      </c>
      <c r="I60" s="26" t="s">
        <v>42</v>
      </c>
      <c r="J60" s="30">
        <v>7</v>
      </c>
      <c r="K60" s="28" t="s">
        <v>23</v>
      </c>
      <c r="L60" s="28" t="s">
        <v>4027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45999.455023148148</v>
      </c>
      <c r="G61" s="28" t="s">
        <v>5</v>
      </c>
      <c r="H61" s="29">
        <v>126.7</v>
      </c>
      <c r="I61" s="26" t="s">
        <v>42</v>
      </c>
      <c r="J61" s="30">
        <v>1570</v>
      </c>
      <c r="K61" s="28" t="s">
        <v>23</v>
      </c>
      <c r="L61" s="28" t="s">
        <v>4030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45999.455023148148</v>
      </c>
      <c r="G62" s="28" t="s">
        <v>5</v>
      </c>
      <c r="H62" s="29">
        <v>126.7</v>
      </c>
      <c r="I62" s="26" t="s">
        <v>42</v>
      </c>
      <c r="J62" s="30">
        <v>1212</v>
      </c>
      <c r="K62" s="28" t="s">
        <v>23</v>
      </c>
      <c r="L62" s="28" t="s">
        <v>4033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45999.471284722225</v>
      </c>
      <c r="G63" s="28" t="s">
        <v>5</v>
      </c>
      <c r="H63" s="29">
        <v>126.6</v>
      </c>
      <c r="I63" s="26" t="s">
        <v>42</v>
      </c>
      <c r="J63" s="30">
        <v>651</v>
      </c>
      <c r="K63" s="28" t="s">
        <v>23</v>
      </c>
      <c r="L63" s="28" t="s">
        <v>4036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45999.471284722225</v>
      </c>
      <c r="G64" s="28" t="s">
        <v>5</v>
      </c>
      <c r="H64" s="29">
        <v>126.6</v>
      </c>
      <c r="I64" s="26" t="s">
        <v>42</v>
      </c>
      <c r="J64" s="30">
        <v>1368</v>
      </c>
      <c r="K64" s="28" t="s">
        <v>23</v>
      </c>
      <c r="L64" s="28" t="s">
        <v>4039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45999.472928240742</v>
      </c>
      <c r="G65" s="28" t="s">
        <v>5</v>
      </c>
      <c r="H65" s="29">
        <v>126.7</v>
      </c>
      <c r="I65" s="26" t="s">
        <v>42</v>
      </c>
      <c r="J65" s="30">
        <v>27</v>
      </c>
      <c r="K65" s="28" t="s">
        <v>23</v>
      </c>
      <c r="L65" s="28" t="s">
        <v>4042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45999.472928240742</v>
      </c>
      <c r="G66" s="28" t="s">
        <v>5</v>
      </c>
      <c r="H66" s="29">
        <v>126.7</v>
      </c>
      <c r="I66" s="26" t="s">
        <v>42</v>
      </c>
      <c r="J66" s="30">
        <v>796</v>
      </c>
      <c r="K66" s="28" t="s">
        <v>23</v>
      </c>
      <c r="L66" s="28" t="s">
        <v>4045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45999.472928240742</v>
      </c>
      <c r="G67" s="28" t="s">
        <v>5</v>
      </c>
      <c r="H67" s="29">
        <v>126.7</v>
      </c>
      <c r="I67" s="26" t="s">
        <v>42</v>
      </c>
      <c r="J67" s="30">
        <v>1118</v>
      </c>
      <c r="K67" s="28" t="s">
        <v>23</v>
      </c>
      <c r="L67" s="28" t="s">
        <v>4048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45999.476747685185</v>
      </c>
      <c r="G68" s="28" t="s">
        <v>5</v>
      </c>
      <c r="H68" s="29">
        <v>126.6</v>
      </c>
      <c r="I68" s="26" t="s">
        <v>42</v>
      </c>
      <c r="J68" s="30">
        <v>267</v>
      </c>
      <c r="K68" s="28" t="s">
        <v>23</v>
      </c>
      <c r="L68" s="28" t="s">
        <v>4051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45999.476747685185</v>
      </c>
      <c r="G69" s="28" t="s">
        <v>5</v>
      </c>
      <c r="H69" s="29">
        <v>126.6</v>
      </c>
      <c r="I69" s="26" t="s">
        <v>42</v>
      </c>
      <c r="J69" s="30">
        <v>37</v>
      </c>
      <c r="K69" s="28" t="s">
        <v>23</v>
      </c>
      <c r="L69" s="28" t="s">
        <v>4054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45999.476747685185</v>
      </c>
      <c r="G70" s="28" t="s">
        <v>5</v>
      </c>
      <c r="H70" s="29">
        <v>126.6</v>
      </c>
      <c r="I70" s="26" t="s">
        <v>42</v>
      </c>
      <c r="J70" s="30">
        <v>495</v>
      </c>
      <c r="K70" s="28" t="s">
        <v>23</v>
      </c>
      <c r="L70" s="28" t="s">
        <v>4057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45999.476770833331</v>
      </c>
      <c r="G71" s="28" t="s">
        <v>5</v>
      </c>
      <c r="H71" s="29">
        <v>126.6</v>
      </c>
      <c r="I71" s="26" t="s">
        <v>42</v>
      </c>
      <c r="J71" s="30">
        <v>126</v>
      </c>
      <c r="K71" s="28" t="s">
        <v>23</v>
      </c>
      <c r="L71" s="28" t="s">
        <v>4060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45999.476782407408</v>
      </c>
      <c r="G72" s="28" t="s">
        <v>5</v>
      </c>
      <c r="H72" s="29">
        <v>126.6</v>
      </c>
      <c r="I72" s="26" t="s">
        <v>42</v>
      </c>
      <c r="J72" s="30">
        <v>28</v>
      </c>
      <c r="K72" s="28" t="s">
        <v>23</v>
      </c>
      <c r="L72" s="28" t="s">
        <v>4063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45999.476782407408</v>
      </c>
      <c r="G73" s="28" t="s">
        <v>5</v>
      </c>
      <c r="H73" s="29">
        <v>126.6</v>
      </c>
      <c r="I73" s="26" t="s">
        <v>42</v>
      </c>
      <c r="J73" s="30">
        <v>51</v>
      </c>
      <c r="K73" s="28" t="s">
        <v>23</v>
      </c>
      <c r="L73" s="28" t="s">
        <v>4066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45999.479571759257</v>
      </c>
      <c r="G74" s="28" t="s">
        <v>5</v>
      </c>
      <c r="H74" s="29">
        <v>126.8</v>
      </c>
      <c r="I74" s="26" t="s">
        <v>42</v>
      </c>
      <c r="J74" s="30">
        <v>455</v>
      </c>
      <c r="K74" s="28" t="s">
        <v>23</v>
      </c>
      <c r="L74" s="28" t="s">
        <v>4069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45999.481388888889</v>
      </c>
      <c r="G75" s="28" t="s">
        <v>5</v>
      </c>
      <c r="H75" s="29">
        <v>126.7</v>
      </c>
      <c r="I75" s="26" t="s">
        <v>42</v>
      </c>
      <c r="J75" s="30">
        <v>142</v>
      </c>
      <c r="K75" s="28" t="s">
        <v>23</v>
      </c>
      <c r="L75" s="28" t="s">
        <v>4072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45999.491273148145</v>
      </c>
      <c r="G76" s="28" t="s">
        <v>5</v>
      </c>
      <c r="H76" s="29">
        <v>126.7</v>
      </c>
      <c r="I76" s="26" t="s">
        <v>42</v>
      </c>
      <c r="J76" s="30">
        <v>316</v>
      </c>
      <c r="K76" s="28" t="s">
        <v>23</v>
      </c>
      <c r="L76" s="28" t="s">
        <v>4075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45999.491273148145</v>
      </c>
      <c r="G77" s="28" t="s">
        <v>5</v>
      </c>
      <c r="H77" s="29">
        <v>126.7</v>
      </c>
      <c r="I77" s="26" t="s">
        <v>42</v>
      </c>
      <c r="J77" s="30">
        <v>67</v>
      </c>
      <c r="K77" s="28" t="s">
        <v>23</v>
      </c>
      <c r="L77" s="28" t="s">
        <v>4078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45999.491273148145</v>
      </c>
      <c r="G78" s="28" t="s">
        <v>5</v>
      </c>
      <c r="H78" s="29">
        <v>126.7</v>
      </c>
      <c r="I78" s="26" t="s">
        <v>42</v>
      </c>
      <c r="J78" s="30">
        <v>13</v>
      </c>
      <c r="K78" s="28" t="s">
        <v>23</v>
      </c>
      <c r="L78" s="28" t="s">
        <v>4081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45999.491273148145</v>
      </c>
      <c r="G79" s="28" t="s">
        <v>5</v>
      </c>
      <c r="H79" s="29">
        <v>126.7</v>
      </c>
      <c r="I79" s="26" t="s">
        <v>42</v>
      </c>
      <c r="J79" s="30">
        <v>79</v>
      </c>
      <c r="K79" s="28" t="s">
        <v>23</v>
      </c>
      <c r="L79" s="28" t="s">
        <v>4084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45999.491273148145</v>
      </c>
      <c r="G80" s="28" t="s">
        <v>5</v>
      </c>
      <c r="H80" s="29">
        <v>126.7</v>
      </c>
      <c r="I80" s="26" t="s">
        <v>42</v>
      </c>
      <c r="J80" s="30">
        <v>1659</v>
      </c>
      <c r="K80" s="28" t="s">
        <v>23</v>
      </c>
      <c r="L80" s="28" t="s">
        <v>4087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45999.503020833334</v>
      </c>
      <c r="G81" s="28" t="s">
        <v>5</v>
      </c>
      <c r="H81" s="29">
        <v>126.8</v>
      </c>
      <c r="I81" s="26" t="s">
        <v>42</v>
      </c>
      <c r="J81" s="30">
        <v>304</v>
      </c>
      <c r="K81" s="28" t="s">
        <v>23</v>
      </c>
      <c r="L81" s="28" t="s">
        <v>4090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45999.503020833334</v>
      </c>
      <c r="G82" s="28" t="s">
        <v>5</v>
      </c>
      <c r="H82" s="29">
        <v>126.8</v>
      </c>
      <c r="I82" s="26" t="s">
        <v>42</v>
      </c>
      <c r="J82" s="30">
        <v>2</v>
      </c>
      <c r="K82" s="28" t="s">
        <v>23</v>
      </c>
      <c r="L82" s="28" t="s">
        <v>4093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45999.503020833334</v>
      </c>
      <c r="G83" s="28" t="s">
        <v>5</v>
      </c>
      <c r="H83" s="29">
        <v>126.8</v>
      </c>
      <c r="I83" s="26" t="s">
        <v>42</v>
      </c>
      <c r="J83" s="30">
        <v>7</v>
      </c>
      <c r="K83" s="28" t="s">
        <v>23</v>
      </c>
      <c r="L83" s="28" t="s">
        <v>4096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45999.503020833334</v>
      </c>
      <c r="G84" s="28" t="s">
        <v>5</v>
      </c>
      <c r="H84" s="29">
        <v>126.8</v>
      </c>
      <c r="I84" s="26" t="s">
        <v>42</v>
      </c>
      <c r="J84" s="30">
        <v>1965</v>
      </c>
      <c r="K84" s="28" t="s">
        <v>23</v>
      </c>
      <c r="L84" s="28" t="s">
        <v>4099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45999.503530092596</v>
      </c>
      <c r="G85" s="28" t="s">
        <v>5</v>
      </c>
      <c r="H85" s="29">
        <v>126.7</v>
      </c>
      <c r="I85" s="26" t="s">
        <v>42</v>
      </c>
      <c r="J85" s="30">
        <v>194</v>
      </c>
      <c r="K85" s="28" t="s">
        <v>23</v>
      </c>
      <c r="L85" s="28" t="s">
        <v>4102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45999.503530092596</v>
      </c>
      <c r="G86" s="28" t="s">
        <v>5</v>
      </c>
      <c r="H86" s="29">
        <v>126.7</v>
      </c>
      <c r="I86" s="26" t="s">
        <v>42</v>
      </c>
      <c r="J86" s="30">
        <v>111</v>
      </c>
      <c r="K86" s="28" t="s">
        <v>23</v>
      </c>
      <c r="L86" s="28" t="s">
        <v>4105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45999.503530092596</v>
      </c>
      <c r="G87" s="28" t="s">
        <v>5</v>
      </c>
      <c r="H87" s="29">
        <v>126.7</v>
      </c>
      <c r="I87" s="26" t="s">
        <v>42</v>
      </c>
      <c r="J87" s="30">
        <v>17</v>
      </c>
      <c r="K87" s="28" t="s">
        <v>23</v>
      </c>
      <c r="L87" s="28" t="s">
        <v>4108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45999.503541666665</v>
      </c>
      <c r="G88" s="28" t="s">
        <v>5</v>
      </c>
      <c r="H88" s="29">
        <v>126.7</v>
      </c>
      <c r="I88" s="26" t="s">
        <v>42</v>
      </c>
      <c r="J88" s="30">
        <v>357</v>
      </c>
      <c r="K88" s="28" t="s">
        <v>23</v>
      </c>
      <c r="L88" s="28" t="s">
        <v>4111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45999.509201388886</v>
      </c>
      <c r="G89" s="28" t="s">
        <v>5</v>
      </c>
      <c r="H89" s="29">
        <v>126.9</v>
      </c>
      <c r="I89" s="26" t="s">
        <v>42</v>
      </c>
      <c r="J89" s="30">
        <v>4</v>
      </c>
      <c r="K89" s="28" t="s">
        <v>23</v>
      </c>
      <c r="L89" s="28" t="s">
        <v>4114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45999.514664351853</v>
      </c>
      <c r="G90" s="28" t="s">
        <v>5</v>
      </c>
      <c r="H90" s="29">
        <v>127</v>
      </c>
      <c r="I90" s="26" t="s">
        <v>42</v>
      </c>
      <c r="J90" s="30">
        <v>59</v>
      </c>
      <c r="K90" s="28" t="s">
        <v>23</v>
      </c>
      <c r="L90" s="28" t="s">
        <v>4117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45999.514664351853</v>
      </c>
      <c r="G91" s="28" t="s">
        <v>5</v>
      </c>
      <c r="H91" s="29">
        <v>127</v>
      </c>
      <c r="I91" s="26" t="s">
        <v>42</v>
      </c>
      <c r="J91" s="30">
        <v>44</v>
      </c>
      <c r="K91" s="28" t="s">
        <v>23</v>
      </c>
      <c r="L91" s="28" t="s">
        <v>4120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45999.514664351853</v>
      </c>
      <c r="G92" s="28" t="s">
        <v>5</v>
      </c>
      <c r="H92" s="29">
        <v>127</v>
      </c>
      <c r="I92" s="26" t="s">
        <v>42</v>
      </c>
      <c r="J92" s="30">
        <v>117</v>
      </c>
      <c r="K92" s="28" t="s">
        <v>23</v>
      </c>
      <c r="L92" s="28" t="s">
        <v>4123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45999.514664351853</v>
      </c>
      <c r="G93" s="28" t="s">
        <v>5</v>
      </c>
      <c r="H93" s="29">
        <v>127</v>
      </c>
      <c r="I93" s="26" t="s">
        <v>42</v>
      </c>
      <c r="J93" s="30">
        <v>54</v>
      </c>
      <c r="K93" s="28" t="s">
        <v>23</v>
      </c>
      <c r="L93" s="28" t="s">
        <v>4126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45999.519444444442</v>
      </c>
      <c r="G94" s="28" t="s">
        <v>5</v>
      </c>
      <c r="H94" s="29">
        <v>127</v>
      </c>
      <c r="I94" s="26" t="s">
        <v>42</v>
      </c>
      <c r="J94" s="30">
        <v>171</v>
      </c>
      <c r="K94" s="28" t="s">
        <v>23</v>
      </c>
      <c r="L94" s="28" t="s">
        <v>4129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45999.519999999997</v>
      </c>
      <c r="G95" s="28" t="s">
        <v>5</v>
      </c>
      <c r="H95" s="29">
        <v>127</v>
      </c>
      <c r="I95" s="26" t="s">
        <v>42</v>
      </c>
      <c r="J95" s="30">
        <v>1315</v>
      </c>
      <c r="K95" s="28" t="s">
        <v>23</v>
      </c>
      <c r="L95" s="28" t="s">
        <v>4132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45999.519999999997</v>
      </c>
      <c r="G96" s="28" t="s">
        <v>5</v>
      </c>
      <c r="H96" s="29">
        <v>127</v>
      </c>
      <c r="I96" s="26" t="s">
        <v>42</v>
      </c>
      <c r="J96" s="30">
        <v>92</v>
      </c>
      <c r="K96" s="28" t="s">
        <v>23</v>
      </c>
      <c r="L96" s="28" t="s">
        <v>4135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45999.520416666666</v>
      </c>
      <c r="G97" s="28" t="s">
        <v>5</v>
      </c>
      <c r="H97" s="29">
        <v>127</v>
      </c>
      <c r="I97" s="26" t="s">
        <v>42</v>
      </c>
      <c r="J97" s="30">
        <v>223</v>
      </c>
      <c r="K97" s="28" t="s">
        <v>23</v>
      </c>
      <c r="L97" s="28" t="s">
        <v>4138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45999.520416666666</v>
      </c>
      <c r="G98" s="28" t="s">
        <v>5</v>
      </c>
      <c r="H98" s="29">
        <v>127</v>
      </c>
      <c r="I98" s="26" t="s">
        <v>42</v>
      </c>
      <c r="J98" s="30">
        <v>220</v>
      </c>
      <c r="K98" s="28" t="s">
        <v>23</v>
      </c>
      <c r="L98" s="28" t="s">
        <v>4141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45999.520416666666</v>
      </c>
      <c r="G99" s="28" t="s">
        <v>5</v>
      </c>
      <c r="H99" s="29">
        <v>127</v>
      </c>
      <c r="I99" s="26" t="s">
        <v>42</v>
      </c>
      <c r="J99" s="30">
        <v>817</v>
      </c>
      <c r="K99" s="28" t="s">
        <v>23</v>
      </c>
      <c r="L99" s="28" t="s">
        <v>4144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45999.530763888892</v>
      </c>
      <c r="G100" s="28" t="s">
        <v>5</v>
      </c>
      <c r="H100" s="29">
        <v>127</v>
      </c>
      <c r="I100" s="26" t="s">
        <v>42</v>
      </c>
      <c r="J100" s="30">
        <v>479</v>
      </c>
      <c r="K100" s="28" t="s">
        <v>23</v>
      </c>
      <c r="L100" s="28" t="s">
        <v>4147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45999.530763888892</v>
      </c>
      <c r="G101" s="28" t="s">
        <v>5</v>
      </c>
      <c r="H101" s="29">
        <v>127</v>
      </c>
      <c r="I101" s="26" t="s">
        <v>42</v>
      </c>
      <c r="J101" s="30">
        <v>16</v>
      </c>
      <c r="K101" s="28" t="s">
        <v>23</v>
      </c>
      <c r="L101" s="28" t="s">
        <v>4150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45999.530763888892</v>
      </c>
      <c r="G102" s="28" t="s">
        <v>5</v>
      </c>
      <c r="H102" s="29">
        <v>127</v>
      </c>
      <c r="I102" s="26" t="s">
        <v>42</v>
      </c>
      <c r="J102" s="30">
        <v>456</v>
      </c>
      <c r="K102" s="28" t="s">
        <v>23</v>
      </c>
      <c r="L102" s="28" t="s">
        <v>4153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45999.530763888892</v>
      </c>
      <c r="G103" s="28" t="s">
        <v>5</v>
      </c>
      <c r="H103" s="29">
        <v>127</v>
      </c>
      <c r="I103" s="26" t="s">
        <v>42</v>
      </c>
      <c r="J103" s="30">
        <v>55</v>
      </c>
      <c r="K103" s="28" t="s">
        <v>23</v>
      </c>
      <c r="L103" s="28" t="s">
        <v>4156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45999.534212962964</v>
      </c>
      <c r="G104" s="28" t="s">
        <v>5</v>
      </c>
      <c r="H104" s="29">
        <v>126.9</v>
      </c>
      <c r="I104" s="26" t="s">
        <v>42</v>
      </c>
      <c r="J104" s="30">
        <v>338</v>
      </c>
      <c r="K104" s="28" t="s">
        <v>23</v>
      </c>
      <c r="L104" s="28" t="s">
        <v>4159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45999.534212962964</v>
      </c>
      <c r="G105" s="28" t="s">
        <v>5</v>
      </c>
      <c r="H105" s="29">
        <v>126.9</v>
      </c>
      <c r="I105" s="26" t="s">
        <v>42</v>
      </c>
      <c r="J105" s="30">
        <v>53</v>
      </c>
      <c r="K105" s="28" t="s">
        <v>23</v>
      </c>
      <c r="L105" s="28" t="s">
        <v>4162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45999.534212962964</v>
      </c>
      <c r="G106" s="28" t="s">
        <v>5</v>
      </c>
      <c r="H106" s="29">
        <v>126.9</v>
      </c>
      <c r="I106" s="26" t="s">
        <v>42</v>
      </c>
      <c r="J106" s="30">
        <v>427</v>
      </c>
      <c r="K106" s="28" t="s">
        <v>23</v>
      </c>
      <c r="L106" s="28" t="s">
        <v>4165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45999.537187499998</v>
      </c>
      <c r="G107" s="28" t="s">
        <v>5</v>
      </c>
      <c r="H107" s="29">
        <v>126.9</v>
      </c>
      <c r="I107" s="26" t="s">
        <v>42</v>
      </c>
      <c r="J107" s="30">
        <v>687</v>
      </c>
      <c r="K107" s="28" t="s">
        <v>23</v>
      </c>
      <c r="L107" s="28" t="s">
        <v>4168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45999.537187499998</v>
      </c>
      <c r="G108" s="28" t="s">
        <v>5</v>
      </c>
      <c r="H108" s="29">
        <v>126.9</v>
      </c>
      <c r="I108" s="26" t="s">
        <v>42</v>
      </c>
      <c r="J108" s="30">
        <v>79</v>
      </c>
      <c r="K108" s="28" t="s">
        <v>23</v>
      </c>
      <c r="L108" s="28" t="s">
        <v>4171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45999.537187499998</v>
      </c>
      <c r="G109" s="28" t="s">
        <v>5</v>
      </c>
      <c r="H109" s="29">
        <v>126.9</v>
      </c>
      <c r="I109" s="26" t="s">
        <v>42</v>
      </c>
      <c r="J109" s="30">
        <v>136</v>
      </c>
      <c r="K109" s="28" t="s">
        <v>23</v>
      </c>
      <c r="L109" s="28" t="s">
        <v>4174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45999.547013888892</v>
      </c>
      <c r="G110" s="28" t="s">
        <v>5</v>
      </c>
      <c r="H110" s="29">
        <v>126.9</v>
      </c>
      <c r="I110" s="26" t="s">
        <v>42</v>
      </c>
      <c r="J110" s="30">
        <v>49</v>
      </c>
      <c r="K110" s="28" t="s">
        <v>23</v>
      </c>
      <c r="L110" s="28" t="s">
        <v>4177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45999.547013888892</v>
      </c>
      <c r="G111" s="28" t="s">
        <v>5</v>
      </c>
      <c r="H111" s="29">
        <v>126.9</v>
      </c>
      <c r="I111" s="26" t="s">
        <v>42</v>
      </c>
      <c r="J111" s="30">
        <v>327</v>
      </c>
      <c r="K111" s="28" t="s">
        <v>23</v>
      </c>
      <c r="L111" s="28" t="s">
        <v>4180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45999.547013888892</v>
      </c>
      <c r="G112" s="28" t="s">
        <v>5</v>
      </c>
      <c r="H112" s="29">
        <v>126.9</v>
      </c>
      <c r="I112" s="26" t="s">
        <v>42</v>
      </c>
      <c r="J112" s="30">
        <v>769</v>
      </c>
      <c r="K112" s="28" t="s">
        <v>23</v>
      </c>
      <c r="L112" s="28" t="s">
        <v>4183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45999.547013888892</v>
      </c>
      <c r="G113" s="28" t="s">
        <v>5</v>
      </c>
      <c r="H113" s="29">
        <v>126.9</v>
      </c>
      <c r="I113" s="26" t="s">
        <v>42</v>
      </c>
      <c r="J113" s="30">
        <v>448</v>
      </c>
      <c r="K113" s="28" t="s">
        <v>23</v>
      </c>
      <c r="L113" s="28" t="s">
        <v>4186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45999.554490740738</v>
      </c>
      <c r="G114" s="28" t="s">
        <v>5</v>
      </c>
      <c r="H114" s="29">
        <v>126.8</v>
      </c>
      <c r="I114" s="26" t="s">
        <v>42</v>
      </c>
      <c r="J114" s="30">
        <v>440</v>
      </c>
      <c r="K114" s="28" t="s">
        <v>23</v>
      </c>
      <c r="L114" s="28" t="s">
        <v>4189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45999.554490740738</v>
      </c>
      <c r="G115" s="28" t="s">
        <v>5</v>
      </c>
      <c r="H115" s="29">
        <v>126.8</v>
      </c>
      <c r="I115" s="26" t="s">
        <v>42</v>
      </c>
      <c r="J115" s="30">
        <v>679</v>
      </c>
      <c r="K115" s="28" t="s">
        <v>23</v>
      </c>
      <c r="L115" s="28" t="s">
        <v>4192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45999.565601851849</v>
      </c>
      <c r="G116" s="28" t="s">
        <v>5</v>
      </c>
      <c r="H116" s="29">
        <v>126.8</v>
      </c>
      <c r="I116" s="26" t="s">
        <v>42</v>
      </c>
      <c r="J116" s="30">
        <v>12</v>
      </c>
      <c r="K116" s="28" t="s">
        <v>23</v>
      </c>
      <c r="L116" s="28" t="s">
        <v>4195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45999.565601851849</v>
      </c>
      <c r="G117" s="28" t="s">
        <v>5</v>
      </c>
      <c r="H117" s="29">
        <v>126.8</v>
      </c>
      <c r="I117" s="26" t="s">
        <v>42</v>
      </c>
      <c r="J117" s="30">
        <v>124</v>
      </c>
      <c r="K117" s="28" t="s">
        <v>23</v>
      </c>
      <c r="L117" s="28" t="s">
        <v>4198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45999.566458333335</v>
      </c>
      <c r="G118" s="28" t="s">
        <v>5</v>
      </c>
      <c r="H118" s="29">
        <v>126.8</v>
      </c>
      <c r="I118" s="26" t="s">
        <v>42</v>
      </c>
      <c r="J118" s="30">
        <v>1666</v>
      </c>
      <c r="K118" s="28" t="s">
        <v>23</v>
      </c>
      <c r="L118" s="28" t="s">
        <v>4201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45999.566620370373</v>
      </c>
      <c r="G119" s="28" t="s">
        <v>5</v>
      </c>
      <c r="H119" s="29">
        <v>126.7</v>
      </c>
      <c r="I119" s="26" t="s">
        <v>42</v>
      </c>
      <c r="J119" s="30">
        <v>196</v>
      </c>
      <c r="K119" s="28" t="s">
        <v>23</v>
      </c>
      <c r="L119" s="28" t="s">
        <v>4204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45999.566782407404</v>
      </c>
      <c r="G120" s="28" t="s">
        <v>5</v>
      </c>
      <c r="H120" s="29">
        <v>126.7</v>
      </c>
      <c r="I120" s="26" t="s">
        <v>42</v>
      </c>
      <c r="J120" s="30">
        <v>148</v>
      </c>
      <c r="K120" s="28" t="s">
        <v>23</v>
      </c>
      <c r="L120" s="28" t="s">
        <v>4207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45999.580729166664</v>
      </c>
      <c r="G121" s="28" t="s">
        <v>5</v>
      </c>
      <c r="H121" s="29">
        <v>126.8</v>
      </c>
      <c r="I121" s="26" t="s">
        <v>42</v>
      </c>
      <c r="J121" s="30">
        <v>43</v>
      </c>
      <c r="K121" s="28" t="s">
        <v>23</v>
      </c>
      <c r="L121" s="28" t="s">
        <v>4210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45999.580729166664</v>
      </c>
      <c r="G122" s="28" t="s">
        <v>5</v>
      </c>
      <c r="H122" s="29">
        <v>126.8</v>
      </c>
      <c r="I122" s="26" t="s">
        <v>42</v>
      </c>
      <c r="J122" s="30">
        <v>32</v>
      </c>
      <c r="K122" s="28" t="s">
        <v>23</v>
      </c>
      <c r="L122" s="28" t="s">
        <v>4213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45999.580729166664</v>
      </c>
      <c r="G123" s="28" t="s">
        <v>5</v>
      </c>
      <c r="H123" s="29">
        <v>126.8</v>
      </c>
      <c r="I123" s="26" t="s">
        <v>42</v>
      </c>
      <c r="J123" s="30">
        <v>117</v>
      </c>
      <c r="K123" s="28" t="s">
        <v>23</v>
      </c>
      <c r="L123" s="28" t="s">
        <v>4216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45999.580729166664</v>
      </c>
      <c r="G124" s="28" t="s">
        <v>5</v>
      </c>
      <c r="H124" s="29">
        <v>126.8</v>
      </c>
      <c r="I124" s="26" t="s">
        <v>42</v>
      </c>
      <c r="J124" s="30">
        <v>16</v>
      </c>
      <c r="K124" s="28" t="s">
        <v>23</v>
      </c>
      <c r="L124" s="28" t="s">
        <v>4219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45999.580729166664</v>
      </c>
      <c r="G125" s="28" t="s">
        <v>5</v>
      </c>
      <c r="H125" s="29">
        <v>126.8</v>
      </c>
      <c r="I125" s="26" t="s">
        <v>42</v>
      </c>
      <c r="J125" s="30">
        <v>47</v>
      </c>
      <c r="K125" s="28" t="s">
        <v>23</v>
      </c>
      <c r="L125" s="28" t="s">
        <v>4222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45999.580740740741</v>
      </c>
      <c r="G126" s="28" t="s">
        <v>5</v>
      </c>
      <c r="H126" s="29">
        <v>126.8</v>
      </c>
      <c r="I126" s="26" t="s">
        <v>42</v>
      </c>
      <c r="J126" s="30">
        <v>5</v>
      </c>
      <c r="K126" s="28" t="s">
        <v>23</v>
      </c>
      <c r="L126" s="28" t="s">
        <v>4225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45999.580740740741</v>
      </c>
      <c r="G127" s="28" t="s">
        <v>5</v>
      </c>
      <c r="H127" s="29">
        <v>126.8</v>
      </c>
      <c r="I127" s="26" t="s">
        <v>42</v>
      </c>
      <c r="J127" s="30">
        <v>109</v>
      </c>
      <c r="K127" s="28" t="s">
        <v>23</v>
      </c>
      <c r="L127" s="28" t="s">
        <v>4228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45999.591666666667</v>
      </c>
      <c r="G128" s="28" t="s">
        <v>5</v>
      </c>
      <c r="H128" s="29">
        <v>126.9</v>
      </c>
      <c r="I128" s="26" t="s">
        <v>42</v>
      </c>
      <c r="J128" s="30">
        <v>1870</v>
      </c>
      <c r="K128" s="28" t="s">
        <v>23</v>
      </c>
      <c r="L128" s="28" t="s">
        <v>4231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45999.591666666667</v>
      </c>
      <c r="G129" s="28" t="s">
        <v>5</v>
      </c>
      <c r="H129" s="29">
        <v>126.9</v>
      </c>
      <c r="I129" s="26" t="s">
        <v>42</v>
      </c>
      <c r="J129" s="30">
        <v>186</v>
      </c>
      <c r="K129" s="28" t="s">
        <v>23</v>
      </c>
      <c r="L129" s="28" t="s">
        <v>4234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45999.591666666667</v>
      </c>
      <c r="G130" s="28" t="s">
        <v>5</v>
      </c>
      <c r="H130" s="29">
        <v>126.9</v>
      </c>
      <c r="I130" s="26" t="s">
        <v>42</v>
      </c>
      <c r="J130" s="30">
        <v>549</v>
      </c>
      <c r="K130" s="28" t="s">
        <v>23</v>
      </c>
      <c r="L130" s="28" t="s">
        <v>4237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45999.597361111111</v>
      </c>
      <c r="G131" s="28" t="s">
        <v>5</v>
      </c>
      <c r="H131" s="29">
        <v>126.9</v>
      </c>
      <c r="I131" s="26" t="s">
        <v>42</v>
      </c>
      <c r="J131" s="30">
        <v>1622</v>
      </c>
      <c r="K131" s="28" t="s">
        <v>23</v>
      </c>
      <c r="L131" s="28" t="s">
        <v>4240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45999.605821759258</v>
      </c>
      <c r="G132" s="28" t="s">
        <v>5</v>
      </c>
      <c r="H132" s="29">
        <v>126.9</v>
      </c>
      <c r="I132" s="26" t="s">
        <v>42</v>
      </c>
      <c r="J132" s="30">
        <v>53</v>
      </c>
      <c r="K132" s="28" t="s">
        <v>23</v>
      </c>
      <c r="L132" s="28" t="s">
        <v>4243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45999.605821759258</v>
      </c>
      <c r="G133" s="28" t="s">
        <v>5</v>
      </c>
      <c r="H133" s="29">
        <v>126.9</v>
      </c>
      <c r="I133" s="26" t="s">
        <v>42</v>
      </c>
      <c r="J133" s="30">
        <v>16</v>
      </c>
      <c r="K133" s="28" t="s">
        <v>23</v>
      </c>
      <c r="L133" s="28" t="s">
        <v>4246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45999.605821759258</v>
      </c>
      <c r="G134" s="28" t="s">
        <v>5</v>
      </c>
      <c r="H134" s="29">
        <v>126.9</v>
      </c>
      <c r="I134" s="26" t="s">
        <v>42</v>
      </c>
      <c r="J134" s="30">
        <v>6</v>
      </c>
      <c r="K134" s="28" t="s">
        <v>23</v>
      </c>
      <c r="L134" s="28" t="s">
        <v>4249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45999.608622685184</v>
      </c>
      <c r="G135" s="28" t="s">
        <v>5</v>
      </c>
      <c r="H135" s="29">
        <v>126.9</v>
      </c>
      <c r="I135" s="26" t="s">
        <v>42</v>
      </c>
      <c r="J135" s="30">
        <v>83</v>
      </c>
      <c r="K135" s="28" t="s">
        <v>23</v>
      </c>
      <c r="L135" s="28" t="s">
        <v>4252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45999.608622685184</v>
      </c>
      <c r="G136" s="28" t="s">
        <v>5</v>
      </c>
      <c r="H136" s="29">
        <v>126.9</v>
      </c>
      <c r="I136" s="26" t="s">
        <v>42</v>
      </c>
      <c r="J136" s="30">
        <v>16</v>
      </c>
      <c r="K136" s="28" t="s">
        <v>23</v>
      </c>
      <c r="L136" s="28" t="s">
        <v>4255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45999.608622685184</v>
      </c>
      <c r="G137" s="28" t="s">
        <v>5</v>
      </c>
      <c r="H137" s="29">
        <v>126.9</v>
      </c>
      <c r="I137" s="26" t="s">
        <v>42</v>
      </c>
      <c r="J137" s="30">
        <v>25</v>
      </c>
      <c r="K137" s="28" t="s">
        <v>23</v>
      </c>
      <c r="L137" s="28" t="s">
        <v>4258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45999.608622685184</v>
      </c>
      <c r="G138" s="28" t="s">
        <v>5</v>
      </c>
      <c r="H138" s="29">
        <v>126.9</v>
      </c>
      <c r="I138" s="26" t="s">
        <v>42</v>
      </c>
      <c r="J138" s="30">
        <v>29</v>
      </c>
      <c r="K138" s="28" t="s">
        <v>23</v>
      </c>
      <c r="L138" s="28" t="s">
        <v>4261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45999.608622685184</v>
      </c>
      <c r="G139" s="28" t="s">
        <v>5</v>
      </c>
      <c r="H139" s="29">
        <v>126.9</v>
      </c>
      <c r="I139" s="26" t="s">
        <v>42</v>
      </c>
      <c r="J139" s="30">
        <v>157</v>
      </c>
      <c r="K139" s="28" t="s">
        <v>23</v>
      </c>
      <c r="L139" s="28" t="s">
        <v>4264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45999.608622685184</v>
      </c>
      <c r="G140" s="28" t="s">
        <v>5</v>
      </c>
      <c r="H140" s="29">
        <v>126.9</v>
      </c>
      <c r="I140" s="26" t="s">
        <v>42</v>
      </c>
      <c r="J140" s="30">
        <v>29</v>
      </c>
      <c r="K140" s="28" t="s">
        <v>23</v>
      </c>
      <c r="L140" s="28" t="s">
        <v>4267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45999.608622685184</v>
      </c>
      <c r="G141" s="28" t="s">
        <v>5</v>
      </c>
      <c r="H141" s="29">
        <v>126.9</v>
      </c>
      <c r="I141" s="26" t="s">
        <v>42</v>
      </c>
      <c r="J141" s="30">
        <v>51</v>
      </c>
      <c r="K141" s="28" t="s">
        <v>23</v>
      </c>
      <c r="L141" s="28" t="s">
        <v>4270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45999.608622685184</v>
      </c>
      <c r="G142" s="28" t="s">
        <v>5</v>
      </c>
      <c r="H142" s="29">
        <v>126.9</v>
      </c>
      <c r="I142" s="26" t="s">
        <v>42</v>
      </c>
      <c r="J142" s="30">
        <v>433</v>
      </c>
      <c r="K142" s="28" t="s">
        <v>23</v>
      </c>
      <c r="L142" s="28" t="s">
        <v>4273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45999.608622685184</v>
      </c>
      <c r="G143" s="28" t="s">
        <v>5</v>
      </c>
      <c r="H143" s="29">
        <v>126.9</v>
      </c>
      <c r="I143" s="26" t="s">
        <v>42</v>
      </c>
      <c r="J143" s="30">
        <v>63</v>
      </c>
      <c r="K143" s="28" t="s">
        <v>23</v>
      </c>
      <c r="L143" s="28" t="s">
        <v>4276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45999.608634259261</v>
      </c>
      <c r="G144" s="28" t="s">
        <v>5</v>
      </c>
      <c r="H144" s="29">
        <v>126.9</v>
      </c>
      <c r="I144" s="26" t="s">
        <v>42</v>
      </c>
      <c r="J144" s="30">
        <v>32</v>
      </c>
      <c r="K144" s="28" t="s">
        <v>23</v>
      </c>
      <c r="L144" s="28" t="s">
        <v>4279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45999.608634259261</v>
      </c>
      <c r="G145" s="28" t="s">
        <v>5</v>
      </c>
      <c r="H145" s="29">
        <v>126.9</v>
      </c>
      <c r="I145" s="26" t="s">
        <v>42</v>
      </c>
      <c r="J145" s="30">
        <v>59</v>
      </c>
      <c r="K145" s="28" t="s">
        <v>23</v>
      </c>
      <c r="L145" s="28" t="s">
        <v>4282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45999.61142361111</v>
      </c>
      <c r="G146" s="28" t="s">
        <v>5</v>
      </c>
      <c r="H146" s="29">
        <v>126.9</v>
      </c>
      <c r="I146" s="26" t="s">
        <v>42</v>
      </c>
      <c r="J146" s="30">
        <v>16</v>
      </c>
      <c r="K146" s="28" t="s">
        <v>23</v>
      </c>
      <c r="L146" s="28" t="s">
        <v>4285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45999.61142361111</v>
      </c>
      <c r="G147" s="28" t="s">
        <v>5</v>
      </c>
      <c r="H147" s="29">
        <v>126.9</v>
      </c>
      <c r="I147" s="26" t="s">
        <v>42</v>
      </c>
      <c r="J147" s="30">
        <v>245</v>
      </c>
      <c r="K147" s="28" t="s">
        <v>23</v>
      </c>
      <c r="L147" s="28" t="s">
        <v>4288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45999.61142361111</v>
      </c>
      <c r="G148" s="28" t="s">
        <v>5</v>
      </c>
      <c r="H148" s="29">
        <v>126.9</v>
      </c>
      <c r="I148" s="26" t="s">
        <v>42</v>
      </c>
      <c r="J148" s="30">
        <v>51</v>
      </c>
      <c r="K148" s="28" t="s">
        <v>23</v>
      </c>
      <c r="L148" s="28" t="s">
        <v>4291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45999.61142361111</v>
      </c>
      <c r="G149" s="28" t="s">
        <v>5</v>
      </c>
      <c r="H149" s="29">
        <v>126.9</v>
      </c>
      <c r="I149" s="26" t="s">
        <v>42</v>
      </c>
      <c r="J149" s="30">
        <v>158</v>
      </c>
      <c r="K149" s="28" t="s">
        <v>23</v>
      </c>
      <c r="L149" s="28" t="s">
        <v>4294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45999.61142361111</v>
      </c>
      <c r="G150" s="28" t="s">
        <v>5</v>
      </c>
      <c r="H150" s="29">
        <v>126.9</v>
      </c>
      <c r="I150" s="26" t="s">
        <v>42</v>
      </c>
      <c r="J150" s="30">
        <v>29</v>
      </c>
      <c r="K150" s="28" t="s">
        <v>23</v>
      </c>
      <c r="L150" s="28" t="s">
        <v>4297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45999.61142361111</v>
      </c>
      <c r="G151" s="28" t="s">
        <v>5</v>
      </c>
      <c r="H151" s="29">
        <v>126.9</v>
      </c>
      <c r="I151" s="26" t="s">
        <v>42</v>
      </c>
      <c r="J151" s="30">
        <v>98</v>
      </c>
      <c r="K151" s="28" t="s">
        <v>23</v>
      </c>
      <c r="L151" s="28" t="s">
        <v>4300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45999.614201388889</v>
      </c>
      <c r="G152" s="28" t="s">
        <v>5</v>
      </c>
      <c r="H152" s="29">
        <v>126.9</v>
      </c>
      <c r="I152" s="26" t="s">
        <v>42</v>
      </c>
      <c r="J152" s="30">
        <v>27</v>
      </c>
      <c r="K152" s="28" t="s">
        <v>23</v>
      </c>
      <c r="L152" s="28" t="s">
        <v>4303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45999.614201388889</v>
      </c>
      <c r="G153" s="28" t="s">
        <v>5</v>
      </c>
      <c r="H153" s="29">
        <v>126.9</v>
      </c>
      <c r="I153" s="26" t="s">
        <v>42</v>
      </c>
      <c r="J153" s="30">
        <v>16</v>
      </c>
      <c r="K153" s="28" t="s">
        <v>23</v>
      </c>
      <c r="L153" s="28" t="s">
        <v>4306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45999.614201388889</v>
      </c>
      <c r="G154" s="28" t="s">
        <v>5</v>
      </c>
      <c r="H154" s="29">
        <v>126.9</v>
      </c>
      <c r="I154" s="26" t="s">
        <v>42</v>
      </c>
      <c r="J154" s="30">
        <v>52</v>
      </c>
      <c r="K154" s="28" t="s">
        <v>23</v>
      </c>
      <c r="L154" s="28" t="s">
        <v>4309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45999.614212962966</v>
      </c>
      <c r="G155" s="28" t="s">
        <v>5</v>
      </c>
      <c r="H155" s="29">
        <v>126.9</v>
      </c>
      <c r="I155" s="26" t="s">
        <v>42</v>
      </c>
      <c r="J155" s="30">
        <v>162</v>
      </c>
      <c r="K155" s="28" t="s">
        <v>23</v>
      </c>
      <c r="L155" s="28" t="s">
        <v>4312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45999.614212962966</v>
      </c>
      <c r="G156" s="28" t="s">
        <v>5</v>
      </c>
      <c r="H156" s="29">
        <v>126.9</v>
      </c>
      <c r="I156" s="26" t="s">
        <v>42</v>
      </c>
      <c r="J156" s="30">
        <v>189</v>
      </c>
      <c r="K156" s="28" t="s">
        <v>23</v>
      </c>
      <c r="L156" s="28" t="s">
        <v>4315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45999.614212962966</v>
      </c>
      <c r="G157" s="28" t="s">
        <v>5</v>
      </c>
      <c r="H157" s="29">
        <v>126.9</v>
      </c>
      <c r="I157" s="26" t="s">
        <v>42</v>
      </c>
      <c r="J157" s="30">
        <v>2</v>
      </c>
      <c r="K157" s="28" t="s">
        <v>23</v>
      </c>
      <c r="L157" s="28" t="s">
        <v>4318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45999.614224537036</v>
      </c>
      <c r="G158" s="28" t="s">
        <v>5</v>
      </c>
      <c r="H158" s="29">
        <v>126.9</v>
      </c>
      <c r="I158" s="26" t="s">
        <v>42</v>
      </c>
      <c r="J158" s="30">
        <v>135</v>
      </c>
      <c r="K158" s="28" t="s">
        <v>23</v>
      </c>
      <c r="L158" s="28" t="s">
        <v>4321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45999.617013888892</v>
      </c>
      <c r="G159" s="28" t="s">
        <v>5</v>
      </c>
      <c r="H159" s="29">
        <v>126.9</v>
      </c>
      <c r="I159" s="26" t="s">
        <v>42</v>
      </c>
      <c r="J159" s="30">
        <v>46</v>
      </c>
      <c r="K159" s="28" t="s">
        <v>23</v>
      </c>
      <c r="L159" s="28" t="s">
        <v>4324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45999.617013888892</v>
      </c>
      <c r="G160" s="28" t="s">
        <v>5</v>
      </c>
      <c r="H160" s="29">
        <v>126.9</v>
      </c>
      <c r="I160" s="26" t="s">
        <v>42</v>
      </c>
      <c r="J160" s="30">
        <v>16</v>
      </c>
      <c r="K160" s="28" t="s">
        <v>23</v>
      </c>
      <c r="L160" s="28" t="s">
        <v>4327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45999.617013888892</v>
      </c>
      <c r="G161" s="28" t="s">
        <v>5</v>
      </c>
      <c r="H161" s="29">
        <v>126.9</v>
      </c>
      <c r="I161" s="26" t="s">
        <v>42</v>
      </c>
      <c r="J161" s="30">
        <v>1</v>
      </c>
      <c r="K161" s="28" t="s">
        <v>23</v>
      </c>
      <c r="L161" s="28" t="s">
        <v>4330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45999.617013888892</v>
      </c>
      <c r="G162" s="28" t="s">
        <v>5</v>
      </c>
      <c r="H162" s="29">
        <v>126.9</v>
      </c>
      <c r="I162" s="26" t="s">
        <v>42</v>
      </c>
      <c r="J162" s="30">
        <v>15</v>
      </c>
      <c r="K162" s="28" t="s">
        <v>23</v>
      </c>
      <c r="L162" s="28" t="s">
        <v>4333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45999.617013888892</v>
      </c>
      <c r="G163" s="28" t="s">
        <v>5</v>
      </c>
      <c r="H163" s="29">
        <v>126.9</v>
      </c>
      <c r="I163" s="26" t="s">
        <v>42</v>
      </c>
      <c r="J163" s="30">
        <v>7</v>
      </c>
      <c r="K163" s="28" t="s">
        <v>23</v>
      </c>
      <c r="L163" s="28" t="s">
        <v>4336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45999.617013888892</v>
      </c>
      <c r="G164" s="28" t="s">
        <v>5</v>
      </c>
      <c r="H164" s="29">
        <v>126.9</v>
      </c>
      <c r="I164" s="26" t="s">
        <v>42</v>
      </c>
      <c r="J164" s="30">
        <v>53</v>
      </c>
      <c r="K164" s="28" t="s">
        <v>23</v>
      </c>
      <c r="L164" s="28" t="s">
        <v>4339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45999.617013888892</v>
      </c>
      <c r="G165" s="28" t="s">
        <v>5</v>
      </c>
      <c r="H165" s="29">
        <v>126.9</v>
      </c>
      <c r="I165" s="26" t="s">
        <v>42</v>
      </c>
      <c r="J165" s="30">
        <v>153</v>
      </c>
      <c r="K165" s="28" t="s">
        <v>23</v>
      </c>
      <c r="L165" s="28" t="s">
        <v>4342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45999.617013888892</v>
      </c>
      <c r="G166" s="28" t="s">
        <v>5</v>
      </c>
      <c r="H166" s="29">
        <v>126.9</v>
      </c>
      <c r="I166" s="26" t="s">
        <v>42</v>
      </c>
      <c r="J166" s="30">
        <v>316</v>
      </c>
      <c r="K166" s="28" t="s">
        <v>23</v>
      </c>
      <c r="L166" s="28" t="s">
        <v>4345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45999.619675925926</v>
      </c>
      <c r="G167" s="28" t="s">
        <v>5</v>
      </c>
      <c r="H167" s="29">
        <v>126.8</v>
      </c>
      <c r="I167" s="26" t="s">
        <v>42</v>
      </c>
      <c r="J167" s="30">
        <v>203</v>
      </c>
      <c r="K167" s="28" t="s">
        <v>23</v>
      </c>
      <c r="L167" s="28" t="s">
        <v>4348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45999.619675925926</v>
      </c>
      <c r="G168" s="28" t="s">
        <v>5</v>
      </c>
      <c r="H168" s="29">
        <v>126.8</v>
      </c>
      <c r="I168" s="26" t="s">
        <v>42</v>
      </c>
      <c r="J168" s="30">
        <v>433</v>
      </c>
      <c r="K168" s="28" t="s">
        <v>23</v>
      </c>
      <c r="L168" s="28" t="s">
        <v>4351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45999.625381944446</v>
      </c>
      <c r="G169" s="28" t="s">
        <v>5</v>
      </c>
      <c r="H169" s="29">
        <v>127</v>
      </c>
      <c r="I169" s="26" t="s">
        <v>42</v>
      </c>
      <c r="J169" s="30">
        <v>11</v>
      </c>
      <c r="K169" s="28" t="s">
        <v>23</v>
      </c>
      <c r="L169" s="28" t="s">
        <v>4354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45999.625381944446</v>
      </c>
      <c r="G170" s="28" t="s">
        <v>5</v>
      </c>
      <c r="H170" s="29">
        <v>127</v>
      </c>
      <c r="I170" s="26" t="s">
        <v>42</v>
      </c>
      <c r="J170" s="30">
        <v>541</v>
      </c>
      <c r="K170" s="28" t="s">
        <v>23</v>
      </c>
      <c r="L170" s="28" t="s">
        <v>4357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45999.625381944446</v>
      </c>
      <c r="G171" s="28" t="s">
        <v>5</v>
      </c>
      <c r="H171" s="29">
        <v>127</v>
      </c>
      <c r="I171" s="26" t="s">
        <v>42</v>
      </c>
      <c r="J171" s="30">
        <v>125</v>
      </c>
      <c r="K171" s="28" t="s">
        <v>23</v>
      </c>
      <c r="L171" s="28" t="s">
        <v>4360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45999.625381944446</v>
      </c>
      <c r="G172" s="28" t="s">
        <v>5</v>
      </c>
      <c r="H172" s="29">
        <v>127</v>
      </c>
      <c r="I172" s="26" t="s">
        <v>42</v>
      </c>
      <c r="J172" s="30">
        <v>30</v>
      </c>
      <c r="K172" s="28" t="s">
        <v>23</v>
      </c>
      <c r="L172" s="28" t="s">
        <v>4363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45999.625381944446</v>
      </c>
      <c r="G173" s="28" t="s">
        <v>5</v>
      </c>
      <c r="H173" s="29">
        <v>127</v>
      </c>
      <c r="I173" s="26" t="s">
        <v>42</v>
      </c>
      <c r="J173" s="30">
        <v>53</v>
      </c>
      <c r="K173" s="28" t="s">
        <v>23</v>
      </c>
      <c r="L173" s="28" t="s">
        <v>4366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45999.625381944446</v>
      </c>
      <c r="G174" s="28" t="s">
        <v>5</v>
      </c>
      <c r="H174" s="29">
        <v>127</v>
      </c>
      <c r="I174" s="26" t="s">
        <v>42</v>
      </c>
      <c r="J174" s="30">
        <v>3</v>
      </c>
      <c r="K174" s="28" t="s">
        <v>23</v>
      </c>
      <c r="L174" s="28" t="s">
        <v>4369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45999.625381944446</v>
      </c>
      <c r="G175" s="28" t="s">
        <v>5</v>
      </c>
      <c r="H175" s="29">
        <v>127</v>
      </c>
      <c r="I175" s="26" t="s">
        <v>42</v>
      </c>
      <c r="J175" s="30">
        <v>22</v>
      </c>
      <c r="K175" s="28" t="s">
        <v>23</v>
      </c>
      <c r="L175" s="28" t="s">
        <v>4372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45999.625381944446</v>
      </c>
      <c r="G176" s="28" t="s">
        <v>5</v>
      </c>
      <c r="H176" s="29">
        <v>127</v>
      </c>
      <c r="I176" s="26" t="s">
        <v>42</v>
      </c>
      <c r="J176" s="30">
        <v>4</v>
      </c>
      <c r="K176" s="28" t="s">
        <v>23</v>
      </c>
      <c r="L176" s="28" t="s">
        <v>4375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45999.625381944446</v>
      </c>
      <c r="G177" s="28" t="s">
        <v>5</v>
      </c>
      <c r="H177" s="29">
        <v>127</v>
      </c>
      <c r="I177" s="26" t="s">
        <v>42</v>
      </c>
      <c r="J177" s="30">
        <v>225</v>
      </c>
      <c r="K177" s="28" t="s">
        <v>23</v>
      </c>
      <c r="L177" s="28" t="s">
        <v>4378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45999.625381944446</v>
      </c>
      <c r="G178" s="28" t="s">
        <v>5</v>
      </c>
      <c r="H178" s="29">
        <v>127</v>
      </c>
      <c r="I178" s="26" t="s">
        <v>42</v>
      </c>
      <c r="J178" s="30">
        <v>24</v>
      </c>
      <c r="K178" s="28" t="s">
        <v>23</v>
      </c>
      <c r="L178" s="28" t="s">
        <v>4381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45999.625381944446</v>
      </c>
      <c r="G179" s="28" t="s">
        <v>5</v>
      </c>
      <c r="H179" s="29">
        <v>127</v>
      </c>
      <c r="I179" s="26" t="s">
        <v>42</v>
      </c>
      <c r="J179" s="30">
        <v>3</v>
      </c>
      <c r="K179" s="28" t="s">
        <v>23</v>
      </c>
      <c r="L179" s="28" t="s">
        <v>4384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45999.625381944446</v>
      </c>
      <c r="G180" s="28" t="s">
        <v>5</v>
      </c>
      <c r="H180" s="29">
        <v>127</v>
      </c>
      <c r="I180" s="26" t="s">
        <v>42</v>
      </c>
      <c r="J180" s="30">
        <v>193</v>
      </c>
      <c r="K180" s="28" t="s">
        <v>23</v>
      </c>
      <c r="L180" s="28" t="s">
        <v>4387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45999.625381944446</v>
      </c>
      <c r="G181" s="28" t="s">
        <v>5</v>
      </c>
      <c r="H181" s="29">
        <v>127</v>
      </c>
      <c r="I181" s="26" t="s">
        <v>42</v>
      </c>
      <c r="J181" s="30">
        <v>24</v>
      </c>
      <c r="K181" s="28" t="s">
        <v>23</v>
      </c>
      <c r="L181" s="28" t="s">
        <v>4390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45999.630949074075</v>
      </c>
      <c r="G182" s="28" t="s">
        <v>5</v>
      </c>
      <c r="H182" s="29">
        <v>127</v>
      </c>
      <c r="I182" s="26" t="s">
        <v>42</v>
      </c>
      <c r="J182" s="30">
        <v>319</v>
      </c>
      <c r="K182" s="28" t="s">
        <v>23</v>
      </c>
      <c r="L182" s="28" t="s">
        <v>4393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45999.630949074075</v>
      </c>
      <c r="G183" s="28" t="s">
        <v>5</v>
      </c>
      <c r="H183" s="29">
        <v>127</v>
      </c>
      <c r="I183" s="26" t="s">
        <v>42</v>
      </c>
      <c r="J183" s="30">
        <v>16</v>
      </c>
      <c r="K183" s="28" t="s">
        <v>23</v>
      </c>
      <c r="L183" s="28" t="s">
        <v>4396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45999.630949074075</v>
      </c>
      <c r="G184" s="28" t="s">
        <v>5</v>
      </c>
      <c r="H184" s="29">
        <v>127</v>
      </c>
      <c r="I184" s="26" t="s">
        <v>42</v>
      </c>
      <c r="J184" s="30">
        <v>30</v>
      </c>
      <c r="K184" s="28" t="s">
        <v>23</v>
      </c>
      <c r="L184" s="28" t="s">
        <v>4399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45999.630949074075</v>
      </c>
      <c r="G185" s="28" t="s">
        <v>5</v>
      </c>
      <c r="H185" s="29">
        <v>127</v>
      </c>
      <c r="I185" s="26" t="s">
        <v>42</v>
      </c>
      <c r="J185" s="30">
        <v>18</v>
      </c>
      <c r="K185" s="28" t="s">
        <v>23</v>
      </c>
      <c r="L185" s="28" t="s">
        <v>4402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45999.630949074075</v>
      </c>
      <c r="G186" s="28" t="s">
        <v>5</v>
      </c>
      <c r="H186" s="29">
        <v>127</v>
      </c>
      <c r="I186" s="26" t="s">
        <v>42</v>
      </c>
      <c r="J186" s="30">
        <v>31</v>
      </c>
      <c r="K186" s="28" t="s">
        <v>23</v>
      </c>
      <c r="L186" s="28" t="s">
        <v>4405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45999.630949074075</v>
      </c>
      <c r="G187" s="28" t="s">
        <v>5</v>
      </c>
      <c r="H187" s="29">
        <v>127</v>
      </c>
      <c r="I187" s="26" t="s">
        <v>42</v>
      </c>
      <c r="J187" s="30">
        <v>54</v>
      </c>
      <c r="K187" s="28" t="s">
        <v>23</v>
      </c>
      <c r="L187" s="28" t="s">
        <v>4408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45999.630949074075</v>
      </c>
      <c r="G188" s="28" t="s">
        <v>5</v>
      </c>
      <c r="H188" s="29">
        <v>127</v>
      </c>
      <c r="I188" s="26" t="s">
        <v>42</v>
      </c>
      <c r="J188" s="30">
        <v>541</v>
      </c>
      <c r="K188" s="28" t="s">
        <v>23</v>
      </c>
      <c r="L188" s="28" t="s">
        <v>4411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45999.630949074075</v>
      </c>
      <c r="G189" s="28" t="s">
        <v>5</v>
      </c>
      <c r="H189" s="29">
        <v>127</v>
      </c>
      <c r="I189" s="26" t="s">
        <v>42</v>
      </c>
      <c r="J189" s="30">
        <v>6</v>
      </c>
      <c r="K189" s="28" t="s">
        <v>23</v>
      </c>
      <c r="L189" s="28" t="s">
        <v>4414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45999.630960648145</v>
      </c>
      <c r="G190" s="28" t="s">
        <v>5</v>
      </c>
      <c r="H190" s="29">
        <v>127</v>
      </c>
      <c r="I190" s="26" t="s">
        <v>42</v>
      </c>
      <c r="J190" s="30">
        <v>451</v>
      </c>
      <c r="K190" s="28" t="s">
        <v>23</v>
      </c>
      <c r="L190" s="28" t="s">
        <v>4417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45999.631412037037</v>
      </c>
      <c r="G191" s="28" t="s">
        <v>5</v>
      </c>
      <c r="H191" s="29">
        <v>126.9</v>
      </c>
      <c r="I191" s="26" t="s">
        <v>42</v>
      </c>
      <c r="J191" s="30">
        <v>1334</v>
      </c>
      <c r="K191" s="28" t="s">
        <v>23</v>
      </c>
      <c r="L191" s="28" t="s">
        <v>4420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45999.631412037037</v>
      </c>
      <c r="G192" s="28" t="s">
        <v>5</v>
      </c>
      <c r="H192" s="29">
        <v>126.9</v>
      </c>
      <c r="I192" s="26" t="s">
        <v>42</v>
      </c>
      <c r="J192" s="30">
        <v>506</v>
      </c>
      <c r="K192" s="28" t="s">
        <v>23</v>
      </c>
      <c r="L192" s="28" t="s">
        <v>4423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45999.634560185186</v>
      </c>
      <c r="G193" s="28" t="s">
        <v>5</v>
      </c>
      <c r="H193" s="29">
        <v>126.9</v>
      </c>
      <c r="I193" s="26" t="s">
        <v>42</v>
      </c>
      <c r="J193" s="30">
        <v>759</v>
      </c>
      <c r="K193" s="28" t="s">
        <v>23</v>
      </c>
      <c r="L193" s="28" t="s">
        <v>4426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45999.634560185186</v>
      </c>
      <c r="G194" s="28" t="s">
        <v>5</v>
      </c>
      <c r="H194" s="29">
        <v>126.9</v>
      </c>
      <c r="I194" s="26" t="s">
        <v>42</v>
      </c>
      <c r="J194" s="30">
        <v>180</v>
      </c>
      <c r="K194" s="28" t="s">
        <v>23</v>
      </c>
      <c r="L194" s="28" t="s">
        <v>4429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45999.63890046296</v>
      </c>
      <c r="G195" s="28" t="s">
        <v>5</v>
      </c>
      <c r="H195" s="29">
        <v>127</v>
      </c>
      <c r="I195" s="26" t="s">
        <v>42</v>
      </c>
      <c r="J195" s="30">
        <v>63</v>
      </c>
      <c r="K195" s="28" t="s">
        <v>23</v>
      </c>
      <c r="L195" s="28" t="s">
        <v>4432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45999.63890046296</v>
      </c>
      <c r="G196" s="28" t="s">
        <v>5</v>
      </c>
      <c r="H196" s="29">
        <v>127</v>
      </c>
      <c r="I196" s="26" t="s">
        <v>42</v>
      </c>
      <c r="J196" s="30">
        <v>7</v>
      </c>
      <c r="K196" s="28" t="s">
        <v>23</v>
      </c>
      <c r="L196" s="28" t="s">
        <v>4435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45999.63890046296</v>
      </c>
      <c r="G197" s="28" t="s">
        <v>5</v>
      </c>
      <c r="H197" s="29">
        <v>127</v>
      </c>
      <c r="I197" s="26" t="s">
        <v>42</v>
      </c>
      <c r="J197" s="30">
        <v>316</v>
      </c>
      <c r="K197" s="28" t="s">
        <v>23</v>
      </c>
      <c r="L197" s="28" t="s">
        <v>4438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45999.63890046296</v>
      </c>
      <c r="G198" s="28" t="s">
        <v>5</v>
      </c>
      <c r="H198" s="29">
        <v>127</v>
      </c>
      <c r="I198" s="26" t="s">
        <v>42</v>
      </c>
      <c r="J198" s="30">
        <v>338</v>
      </c>
      <c r="K198" s="28" t="s">
        <v>23</v>
      </c>
      <c r="L198" s="28" t="s">
        <v>4441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45999.63890046296</v>
      </c>
      <c r="G199" s="28" t="s">
        <v>5</v>
      </c>
      <c r="H199" s="29">
        <v>127</v>
      </c>
      <c r="I199" s="26" t="s">
        <v>42</v>
      </c>
      <c r="J199" s="30">
        <v>56</v>
      </c>
      <c r="K199" s="28" t="s">
        <v>23</v>
      </c>
      <c r="L199" s="28" t="s">
        <v>4444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45999.647256944445</v>
      </c>
      <c r="G200" s="28" t="s">
        <v>5</v>
      </c>
      <c r="H200" s="29">
        <v>126.9</v>
      </c>
      <c r="I200" s="26" t="s">
        <v>42</v>
      </c>
      <c r="J200" s="30">
        <v>225</v>
      </c>
      <c r="K200" s="28" t="s">
        <v>23</v>
      </c>
      <c r="L200" s="28" t="s">
        <v>4447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45999.647256944445</v>
      </c>
      <c r="G201" s="28" t="s">
        <v>5</v>
      </c>
      <c r="H201" s="29">
        <v>126.9</v>
      </c>
      <c r="I201" s="26" t="s">
        <v>42</v>
      </c>
      <c r="J201" s="30">
        <v>247</v>
      </c>
      <c r="K201" s="28" t="s">
        <v>23</v>
      </c>
      <c r="L201" s="28" t="s">
        <v>4450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45999.647256944445</v>
      </c>
      <c r="G202" s="28" t="s">
        <v>5</v>
      </c>
      <c r="H202" s="29">
        <v>126.9</v>
      </c>
      <c r="I202" s="26" t="s">
        <v>42</v>
      </c>
      <c r="J202" s="30">
        <v>130</v>
      </c>
      <c r="K202" s="28" t="s">
        <v>23</v>
      </c>
      <c r="L202" s="28" t="s">
        <v>4453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45999.647256944445</v>
      </c>
      <c r="G203" s="28" t="s">
        <v>5</v>
      </c>
      <c r="H203" s="29">
        <v>126.9</v>
      </c>
      <c r="I203" s="26" t="s">
        <v>42</v>
      </c>
      <c r="J203" s="30">
        <v>79</v>
      </c>
      <c r="K203" s="28" t="s">
        <v>23</v>
      </c>
      <c r="L203" s="28" t="s">
        <v>4456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45999.650057870371</v>
      </c>
      <c r="G204" s="28" t="s">
        <v>5</v>
      </c>
      <c r="H204" s="29">
        <v>127</v>
      </c>
      <c r="I204" s="26" t="s">
        <v>42</v>
      </c>
      <c r="J204" s="30">
        <v>2225</v>
      </c>
      <c r="K204" s="28" t="s">
        <v>23</v>
      </c>
      <c r="L204" s="28" t="s">
        <v>4459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45999.652048611111</v>
      </c>
      <c r="G205" s="28" t="s">
        <v>5</v>
      </c>
      <c r="H205" s="29">
        <v>126.9</v>
      </c>
      <c r="I205" s="26" t="s">
        <v>42</v>
      </c>
      <c r="J205" s="30">
        <v>1224</v>
      </c>
      <c r="K205" s="28" t="s">
        <v>23</v>
      </c>
      <c r="L205" s="28" t="s">
        <v>4462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45999.652048611111</v>
      </c>
      <c r="G206" s="28" t="s">
        <v>5</v>
      </c>
      <c r="H206" s="29">
        <v>126.9</v>
      </c>
      <c r="I206" s="26" t="s">
        <v>42</v>
      </c>
      <c r="J206" s="30">
        <v>861</v>
      </c>
      <c r="K206" s="28" t="s">
        <v>23</v>
      </c>
      <c r="L206" s="28" t="s">
        <v>4465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45999.652442129627</v>
      </c>
      <c r="G207" s="28" t="s">
        <v>5</v>
      </c>
      <c r="H207" s="29">
        <v>126.8</v>
      </c>
      <c r="I207" s="26" t="s">
        <v>42</v>
      </c>
      <c r="J207" s="30">
        <v>376</v>
      </c>
      <c r="K207" s="28" t="s">
        <v>23</v>
      </c>
      <c r="L207" s="28" t="s">
        <v>4468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45999.652997685182</v>
      </c>
      <c r="G208" s="28" t="s">
        <v>5</v>
      </c>
      <c r="H208" s="29">
        <v>126.7</v>
      </c>
      <c r="I208" s="26" t="s">
        <v>42</v>
      </c>
      <c r="J208" s="30">
        <v>146</v>
      </c>
      <c r="K208" s="28" t="s">
        <v>23</v>
      </c>
      <c r="L208" s="28" t="s">
        <v>4471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45999.658206018517</v>
      </c>
      <c r="G209" s="28" t="s">
        <v>5</v>
      </c>
      <c r="H209" s="29">
        <v>126.9</v>
      </c>
      <c r="I209" s="26" t="s">
        <v>42</v>
      </c>
      <c r="J209" s="30">
        <v>372</v>
      </c>
      <c r="K209" s="28" t="s">
        <v>23</v>
      </c>
      <c r="L209" s="28" t="s">
        <v>4474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45999.658217592594</v>
      </c>
      <c r="G210" s="28" t="s">
        <v>5</v>
      </c>
      <c r="H210" s="29">
        <v>126.8</v>
      </c>
      <c r="I210" s="26" t="s">
        <v>42</v>
      </c>
      <c r="J210" s="30">
        <v>246</v>
      </c>
      <c r="K210" s="28" t="s">
        <v>23</v>
      </c>
      <c r="L210" s="28" t="s">
        <v>4477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45999.658217592594</v>
      </c>
      <c r="G211" s="28" t="s">
        <v>5</v>
      </c>
      <c r="H211" s="29">
        <v>126.8</v>
      </c>
      <c r="I211" s="26" t="s">
        <v>42</v>
      </c>
      <c r="J211" s="30">
        <v>1</v>
      </c>
      <c r="K211" s="28" t="s">
        <v>23</v>
      </c>
      <c r="L211" s="28" t="s">
        <v>4480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45999.658229166664</v>
      </c>
      <c r="G212" s="28" t="s">
        <v>5</v>
      </c>
      <c r="H212" s="29">
        <v>126.8</v>
      </c>
      <c r="I212" s="26" t="s">
        <v>42</v>
      </c>
      <c r="J212" s="30">
        <v>727</v>
      </c>
      <c r="K212" s="28" t="s">
        <v>23</v>
      </c>
      <c r="L212" s="28" t="s">
        <v>4483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45999.667453703703</v>
      </c>
      <c r="G213" s="28" t="s">
        <v>5</v>
      </c>
      <c r="H213" s="29">
        <v>126.9</v>
      </c>
      <c r="I213" s="26" t="s">
        <v>42</v>
      </c>
      <c r="J213" s="30">
        <v>1693</v>
      </c>
      <c r="K213" s="28" t="s">
        <v>23</v>
      </c>
      <c r="L213" s="28" t="s">
        <v>4486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45999.669351851851</v>
      </c>
      <c r="G214" s="28" t="s">
        <v>5</v>
      </c>
      <c r="H214" s="29">
        <v>126.9</v>
      </c>
      <c r="I214" s="26" t="s">
        <v>42</v>
      </c>
      <c r="J214" s="30">
        <v>406</v>
      </c>
      <c r="K214" s="28" t="s">
        <v>23</v>
      </c>
      <c r="L214" s="28" t="s">
        <v>4489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45999.669351851851</v>
      </c>
      <c r="G215" s="28" t="s">
        <v>5</v>
      </c>
      <c r="H215" s="29">
        <v>126.9</v>
      </c>
      <c r="I215" s="26" t="s">
        <v>42</v>
      </c>
      <c r="J215" s="30">
        <v>92</v>
      </c>
      <c r="K215" s="28" t="s">
        <v>23</v>
      </c>
      <c r="L215" s="28" t="s">
        <v>4492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45999.669351851851</v>
      </c>
      <c r="G216" s="28" t="s">
        <v>5</v>
      </c>
      <c r="H216" s="29">
        <v>126.9</v>
      </c>
      <c r="I216" s="26" t="s">
        <v>42</v>
      </c>
      <c r="J216" s="30">
        <v>25</v>
      </c>
      <c r="K216" s="28" t="s">
        <v>23</v>
      </c>
      <c r="L216" s="28" t="s">
        <v>4495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45999.669351851851</v>
      </c>
      <c r="G217" s="28" t="s">
        <v>5</v>
      </c>
      <c r="H217" s="29">
        <v>126.9</v>
      </c>
      <c r="I217" s="26" t="s">
        <v>42</v>
      </c>
      <c r="J217" s="30">
        <v>65</v>
      </c>
      <c r="K217" s="28" t="s">
        <v>23</v>
      </c>
      <c r="L217" s="28" t="s">
        <v>4498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45999.669351851851</v>
      </c>
      <c r="G218" s="28" t="s">
        <v>5</v>
      </c>
      <c r="H218" s="29">
        <v>126.9</v>
      </c>
      <c r="I218" s="26" t="s">
        <v>42</v>
      </c>
      <c r="J218" s="30">
        <v>63</v>
      </c>
      <c r="K218" s="28" t="s">
        <v>23</v>
      </c>
      <c r="L218" s="28" t="s">
        <v>4501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45999.669351851851</v>
      </c>
      <c r="G219" s="28" t="s">
        <v>5</v>
      </c>
      <c r="H219" s="29">
        <v>126.9</v>
      </c>
      <c r="I219" s="26" t="s">
        <v>42</v>
      </c>
      <c r="J219" s="30">
        <v>149</v>
      </c>
      <c r="K219" s="28" t="s">
        <v>23</v>
      </c>
      <c r="L219" s="28" t="s">
        <v>4504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45999.669351851851</v>
      </c>
      <c r="G220" s="28" t="s">
        <v>5</v>
      </c>
      <c r="H220" s="29">
        <v>126.9</v>
      </c>
      <c r="I220" s="26" t="s">
        <v>42</v>
      </c>
      <c r="J220" s="30">
        <v>278</v>
      </c>
      <c r="K220" s="28" t="s">
        <v>23</v>
      </c>
      <c r="L220" s="28" t="s">
        <v>4507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45999.669351851851</v>
      </c>
      <c r="G221" s="28" t="s">
        <v>5</v>
      </c>
      <c r="H221" s="29">
        <v>126.9</v>
      </c>
      <c r="I221" s="26" t="s">
        <v>42</v>
      </c>
      <c r="J221" s="30">
        <v>63</v>
      </c>
      <c r="K221" s="28" t="s">
        <v>23</v>
      </c>
      <c r="L221" s="28" t="s">
        <v>4510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45999.669351851851</v>
      </c>
      <c r="G222" s="28" t="s">
        <v>5</v>
      </c>
      <c r="H222" s="29">
        <v>126.9</v>
      </c>
      <c r="I222" s="26" t="s">
        <v>42</v>
      </c>
      <c r="J222" s="30">
        <v>6</v>
      </c>
      <c r="K222" s="28" t="s">
        <v>23</v>
      </c>
      <c r="L222" s="28" t="s">
        <v>4513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45999.669351851851</v>
      </c>
      <c r="G223" s="28" t="s">
        <v>5</v>
      </c>
      <c r="H223" s="29">
        <v>126.9</v>
      </c>
      <c r="I223" s="26" t="s">
        <v>42</v>
      </c>
      <c r="J223" s="30">
        <v>79</v>
      </c>
      <c r="K223" s="28" t="s">
        <v>23</v>
      </c>
      <c r="L223" s="28" t="s">
        <v>4516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45999.669351851851</v>
      </c>
      <c r="G224" s="28" t="s">
        <v>5</v>
      </c>
      <c r="H224" s="29">
        <v>126.9</v>
      </c>
      <c r="I224" s="26" t="s">
        <v>42</v>
      </c>
      <c r="J224" s="30">
        <v>79</v>
      </c>
      <c r="K224" s="28" t="s">
        <v>23</v>
      </c>
      <c r="L224" s="28" t="s">
        <v>4519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45999.669942129629</v>
      </c>
      <c r="G225" s="28" t="s">
        <v>5</v>
      </c>
      <c r="H225" s="29">
        <v>126.9</v>
      </c>
      <c r="I225" s="26" t="s">
        <v>42</v>
      </c>
      <c r="J225" s="30">
        <v>749</v>
      </c>
      <c r="K225" s="28" t="s">
        <v>23</v>
      </c>
      <c r="L225" s="28" t="s">
        <v>4522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45999.67114583333</v>
      </c>
      <c r="G226" s="28" t="s">
        <v>5</v>
      </c>
      <c r="H226" s="29">
        <v>126.8</v>
      </c>
      <c r="I226" s="26" t="s">
        <v>42</v>
      </c>
      <c r="J226" s="30">
        <v>1912</v>
      </c>
      <c r="K226" s="28" t="s">
        <v>23</v>
      </c>
      <c r="L226" s="28" t="s">
        <v>4525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45999.674456018518</v>
      </c>
      <c r="G227" s="28" t="s">
        <v>5</v>
      </c>
      <c r="H227" s="29">
        <v>126.8</v>
      </c>
      <c r="I227" s="26" t="s">
        <v>42</v>
      </c>
      <c r="J227" s="30">
        <v>252</v>
      </c>
      <c r="K227" s="28" t="s">
        <v>23</v>
      </c>
      <c r="L227" s="28" t="s">
        <v>4528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45999.674456018518</v>
      </c>
      <c r="G228" s="28" t="s">
        <v>5</v>
      </c>
      <c r="H228" s="29">
        <v>126.8</v>
      </c>
      <c r="I228" s="26" t="s">
        <v>42</v>
      </c>
      <c r="J228" s="30">
        <v>689</v>
      </c>
      <c r="K228" s="28" t="s">
        <v>23</v>
      </c>
      <c r="L228" s="28" t="s">
        <v>4531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45999.678518518522</v>
      </c>
      <c r="G229" s="28" t="s">
        <v>5</v>
      </c>
      <c r="H229" s="29">
        <v>126.7</v>
      </c>
      <c r="I229" s="26" t="s">
        <v>42</v>
      </c>
      <c r="J229" s="30">
        <v>37</v>
      </c>
      <c r="K229" s="28" t="s">
        <v>23</v>
      </c>
      <c r="L229" s="28" t="s">
        <v>4534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45999.678518518522</v>
      </c>
      <c r="G230" s="28" t="s">
        <v>5</v>
      </c>
      <c r="H230" s="29">
        <v>126.7</v>
      </c>
      <c r="I230" s="26" t="s">
        <v>42</v>
      </c>
      <c r="J230" s="30">
        <v>244</v>
      </c>
      <c r="K230" s="28" t="s">
        <v>23</v>
      </c>
      <c r="L230" s="28" t="s">
        <v>4537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45999.678518518522</v>
      </c>
      <c r="G231" s="28" t="s">
        <v>5</v>
      </c>
      <c r="H231" s="29">
        <v>126.7</v>
      </c>
      <c r="I231" s="26" t="s">
        <v>42</v>
      </c>
      <c r="J231" s="30">
        <v>285</v>
      </c>
      <c r="K231" s="28" t="s">
        <v>23</v>
      </c>
      <c r="L231" s="28" t="s">
        <v>4540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45999.678518518522</v>
      </c>
      <c r="G232" s="28" t="s">
        <v>5</v>
      </c>
      <c r="H232" s="29">
        <v>126.7</v>
      </c>
      <c r="I232" s="26" t="s">
        <v>42</v>
      </c>
      <c r="J232" s="30">
        <v>925</v>
      </c>
      <c r="K232" s="28" t="s">
        <v>23</v>
      </c>
      <c r="L232" s="28" t="s">
        <v>4543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45999.682256944441</v>
      </c>
      <c r="G233" s="28" t="s">
        <v>5</v>
      </c>
      <c r="H233" s="29">
        <v>126.7</v>
      </c>
      <c r="I233" s="26" t="s">
        <v>42</v>
      </c>
      <c r="J233" s="30">
        <v>69</v>
      </c>
      <c r="K233" s="28" t="s">
        <v>23</v>
      </c>
      <c r="L233" s="28" t="s">
        <v>4546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45999.682256944441</v>
      </c>
      <c r="G234" s="28" t="s">
        <v>5</v>
      </c>
      <c r="H234" s="29">
        <v>126.7</v>
      </c>
      <c r="I234" s="26" t="s">
        <v>42</v>
      </c>
      <c r="J234" s="30">
        <v>82</v>
      </c>
      <c r="K234" s="28" t="s">
        <v>23</v>
      </c>
      <c r="L234" s="28" t="s">
        <v>4549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45999.684340277781</v>
      </c>
      <c r="G235" s="28" t="s">
        <v>5</v>
      </c>
      <c r="H235" s="29">
        <v>126.6</v>
      </c>
      <c r="I235" s="26" t="s">
        <v>42</v>
      </c>
      <c r="J235" s="30">
        <v>505</v>
      </c>
      <c r="K235" s="28" t="s">
        <v>23</v>
      </c>
      <c r="L235" s="28" t="s">
        <v>4552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45999.684340277781</v>
      </c>
      <c r="G236" s="28" t="s">
        <v>5</v>
      </c>
      <c r="H236" s="29">
        <v>126.6</v>
      </c>
      <c r="I236" s="26" t="s">
        <v>42</v>
      </c>
      <c r="J236" s="30">
        <v>119</v>
      </c>
      <c r="K236" s="28" t="s">
        <v>23</v>
      </c>
      <c r="L236" s="28" t="s">
        <v>4555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45999.68787037037</v>
      </c>
      <c r="G237" s="28" t="s">
        <v>5</v>
      </c>
      <c r="H237" s="29">
        <v>126.9</v>
      </c>
      <c r="I237" s="26" t="s">
        <v>42</v>
      </c>
      <c r="J237" s="30">
        <v>2579</v>
      </c>
      <c r="K237" s="28" t="s">
        <v>23</v>
      </c>
      <c r="L237" s="28" t="s">
        <v>4558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45999.691516203704</v>
      </c>
      <c r="G238" s="28" t="s">
        <v>5</v>
      </c>
      <c r="H238" s="29">
        <v>126.9</v>
      </c>
      <c r="I238" s="26" t="s">
        <v>42</v>
      </c>
      <c r="J238" s="30">
        <v>508</v>
      </c>
      <c r="K238" s="28" t="s">
        <v>23</v>
      </c>
      <c r="L238" s="28" t="s">
        <v>4561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45999.691516203704</v>
      </c>
      <c r="G239" s="28" t="s">
        <v>5</v>
      </c>
      <c r="H239" s="29">
        <v>126.9</v>
      </c>
      <c r="I239" s="26" t="s">
        <v>42</v>
      </c>
      <c r="J239" s="30">
        <v>63</v>
      </c>
      <c r="K239" s="28" t="s">
        <v>23</v>
      </c>
      <c r="L239" s="28" t="s">
        <v>4564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45999.691516203704</v>
      </c>
      <c r="G240" s="28" t="s">
        <v>5</v>
      </c>
      <c r="H240" s="29">
        <v>126.9</v>
      </c>
      <c r="I240" s="26" t="s">
        <v>42</v>
      </c>
      <c r="J240" s="30">
        <v>76</v>
      </c>
      <c r="K240" s="28" t="s">
        <v>23</v>
      </c>
      <c r="L240" s="28" t="s">
        <v>4567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45999.692372685182</v>
      </c>
      <c r="G241" s="28" t="s">
        <v>5</v>
      </c>
      <c r="H241" s="29">
        <v>126.8</v>
      </c>
      <c r="I241" s="26" t="s">
        <v>42</v>
      </c>
      <c r="J241" s="30">
        <v>606</v>
      </c>
      <c r="K241" s="28" t="s">
        <v>23</v>
      </c>
      <c r="L241" s="28" t="s">
        <v>4570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45999.692372685182</v>
      </c>
      <c r="G242" s="28" t="s">
        <v>5</v>
      </c>
      <c r="H242" s="29">
        <v>126.8</v>
      </c>
      <c r="I242" s="26" t="s">
        <v>42</v>
      </c>
      <c r="J242" s="30">
        <v>2021</v>
      </c>
      <c r="K242" s="28" t="s">
        <v>23</v>
      </c>
      <c r="L242" s="28" t="s">
        <v>4573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45999.692939814813</v>
      </c>
      <c r="G243" s="28" t="s">
        <v>5</v>
      </c>
      <c r="H243" s="29">
        <v>126.7</v>
      </c>
      <c r="I243" s="26" t="s">
        <v>42</v>
      </c>
      <c r="J243" s="30">
        <v>219</v>
      </c>
      <c r="K243" s="28" t="s">
        <v>23</v>
      </c>
      <c r="L243" s="28" t="s">
        <v>4576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45999.6950462963</v>
      </c>
      <c r="G244" s="28" t="s">
        <v>5</v>
      </c>
      <c r="H244" s="29">
        <v>126.7</v>
      </c>
      <c r="I244" s="26" t="s">
        <v>42</v>
      </c>
      <c r="J244" s="30">
        <v>144</v>
      </c>
      <c r="K244" s="28" t="s">
        <v>23</v>
      </c>
      <c r="L244" s="28" t="s">
        <v>4579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45999.6950462963</v>
      </c>
      <c r="G245" s="28" t="s">
        <v>5</v>
      </c>
      <c r="H245" s="29">
        <v>126.7</v>
      </c>
      <c r="I245" s="26" t="s">
        <v>42</v>
      </c>
      <c r="J245" s="30">
        <v>237</v>
      </c>
      <c r="K245" s="28" t="s">
        <v>23</v>
      </c>
      <c r="L245" s="28" t="s">
        <v>4582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45999.6950462963</v>
      </c>
      <c r="G246" s="28" t="s">
        <v>5</v>
      </c>
      <c r="H246" s="29">
        <v>126.7</v>
      </c>
      <c r="I246" s="26" t="s">
        <v>42</v>
      </c>
      <c r="J246" s="30">
        <v>79</v>
      </c>
      <c r="K246" s="28" t="s">
        <v>23</v>
      </c>
      <c r="L246" s="28" t="s">
        <v>4585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45999.6950462963</v>
      </c>
      <c r="G247" s="28" t="s">
        <v>5</v>
      </c>
      <c r="H247" s="29">
        <v>126.7</v>
      </c>
      <c r="I247" s="26" t="s">
        <v>42</v>
      </c>
      <c r="J247" s="30">
        <v>710</v>
      </c>
      <c r="K247" s="28" t="s">
        <v>23</v>
      </c>
      <c r="L247" s="28" t="s">
        <v>4588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45999.6950462963</v>
      </c>
      <c r="G248" s="28" t="s">
        <v>5</v>
      </c>
      <c r="H248" s="29">
        <v>126.7</v>
      </c>
      <c r="I248" s="26" t="s">
        <v>42</v>
      </c>
      <c r="J248" s="30">
        <v>43</v>
      </c>
      <c r="K248" s="28" t="s">
        <v>23</v>
      </c>
      <c r="L248" s="28" t="s">
        <v>4591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45999.6953125</v>
      </c>
      <c r="G249" s="28" t="s">
        <v>5</v>
      </c>
      <c r="H249" s="29">
        <v>126.6</v>
      </c>
      <c r="I249" s="26" t="s">
        <v>42</v>
      </c>
      <c r="J249" s="30">
        <v>33</v>
      </c>
      <c r="K249" s="28" t="s">
        <v>23</v>
      </c>
      <c r="L249" s="28" t="s">
        <v>4594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45999.703668981485</v>
      </c>
      <c r="G250" s="28" t="s">
        <v>5</v>
      </c>
      <c r="H250" s="29">
        <v>126.5</v>
      </c>
      <c r="I250" s="26" t="s">
        <v>42</v>
      </c>
      <c r="J250" s="30">
        <v>302</v>
      </c>
      <c r="K250" s="28" t="s">
        <v>23</v>
      </c>
      <c r="L250" s="28" t="s">
        <v>4597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45999.703668981485</v>
      </c>
      <c r="G251" s="28" t="s">
        <v>5</v>
      </c>
      <c r="H251" s="29">
        <v>126.5</v>
      </c>
      <c r="I251" s="26" t="s">
        <v>42</v>
      </c>
      <c r="J251" s="30">
        <v>11</v>
      </c>
      <c r="K251" s="28" t="s">
        <v>23</v>
      </c>
      <c r="L251" s="28" t="s">
        <v>4600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45999.703668981485</v>
      </c>
      <c r="G252" s="28" t="s">
        <v>5</v>
      </c>
      <c r="H252" s="29">
        <v>126.5</v>
      </c>
      <c r="I252" s="26" t="s">
        <v>42</v>
      </c>
      <c r="J252" s="30">
        <v>52</v>
      </c>
      <c r="K252" s="28" t="s">
        <v>23</v>
      </c>
      <c r="L252" s="28" t="s">
        <v>4603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45999.703668981485</v>
      </c>
      <c r="G253" s="28" t="s">
        <v>5</v>
      </c>
      <c r="H253" s="29">
        <v>126.5</v>
      </c>
      <c r="I253" s="26" t="s">
        <v>42</v>
      </c>
      <c r="J253" s="30">
        <v>34</v>
      </c>
      <c r="K253" s="28" t="s">
        <v>23</v>
      </c>
      <c r="L253" s="28" t="s">
        <v>4606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45999.703668981485</v>
      </c>
      <c r="G254" s="28" t="s">
        <v>5</v>
      </c>
      <c r="H254" s="29">
        <v>126.5</v>
      </c>
      <c r="I254" s="26" t="s">
        <v>42</v>
      </c>
      <c r="J254" s="30">
        <v>92</v>
      </c>
      <c r="K254" s="28" t="s">
        <v>23</v>
      </c>
      <c r="L254" s="28" t="s">
        <v>4609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45999.703680555554</v>
      </c>
      <c r="G255" s="28" t="s">
        <v>5</v>
      </c>
      <c r="H255" s="29">
        <v>126.5</v>
      </c>
      <c r="I255" s="26" t="s">
        <v>42</v>
      </c>
      <c r="J255" s="30">
        <v>508</v>
      </c>
      <c r="K255" s="28" t="s">
        <v>23</v>
      </c>
      <c r="L255" s="28" t="s">
        <v>4612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45999.703680555554</v>
      </c>
      <c r="G256" s="28" t="s">
        <v>5</v>
      </c>
      <c r="H256" s="29">
        <v>126.5</v>
      </c>
      <c r="I256" s="26" t="s">
        <v>42</v>
      </c>
      <c r="J256" s="30">
        <v>28</v>
      </c>
      <c r="K256" s="28" t="s">
        <v>23</v>
      </c>
      <c r="L256" s="28" t="s">
        <v>4615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45999.706469907411</v>
      </c>
      <c r="G257" s="28" t="s">
        <v>5</v>
      </c>
      <c r="H257" s="29">
        <v>126.5</v>
      </c>
      <c r="I257" s="26" t="s">
        <v>42</v>
      </c>
      <c r="J257" s="30">
        <v>137</v>
      </c>
      <c r="K257" s="28" t="s">
        <v>23</v>
      </c>
      <c r="L257" s="28" t="s">
        <v>4618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45999.706469907411</v>
      </c>
      <c r="G258" s="28" t="s">
        <v>5</v>
      </c>
      <c r="H258" s="29">
        <v>126.5</v>
      </c>
      <c r="I258" s="26" t="s">
        <v>42</v>
      </c>
      <c r="J258" s="30">
        <v>1087</v>
      </c>
      <c r="K258" s="28" t="s">
        <v>23</v>
      </c>
      <c r="L258" s="28" t="s">
        <v>4621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45999.709247685183</v>
      </c>
      <c r="G259" s="28" t="s">
        <v>5</v>
      </c>
      <c r="H259" s="29">
        <v>126.6</v>
      </c>
      <c r="I259" s="26" t="s">
        <v>42</v>
      </c>
      <c r="J259" s="30">
        <v>40</v>
      </c>
      <c r="K259" s="28" t="s">
        <v>23</v>
      </c>
      <c r="L259" s="28" t="s">
        <v>4624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45999.709247685183</v>
      </c>
      <c r="G260" s="28" t="s">
        <v>5</v>
      </c>
      <c r="H260" s="29">
        <v>126.6</v>
      </c>
      <c r="I260" s="26" t="s">
        <v>42</v>
      </c>
      <c r="J260" s="30">
        <v>508</v>
      </c>
      <c r="K260" s="28" t="s">
        <v>23</v>
      </c>
      <c r="L260" s="28" t="s">
        <v>4627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45999.709247685183</v>
      </c>
      <c r="G261" s="28" t="s">
        <v>5</v>
      </c>
      <c r="H261" s="29">
        <v>126.6</v>
      </c>
      <c r="I261" s="26" t="s">
        <v>42</v>
      </c>
      <c r="J261" s="30">
        <v>65</v>
      </c>
      <c r="K261" s="28" t="s">
        <v>23</v>
      </c>
      <c r="L261" s="28" t="s">
        <v>4630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45999.709247685183</v>
      </c>
      <c r="G262" s="28" t="s">
        <v>5</v>
      </c>
      <c r="H262" s="29">
        <v>126.6</v>
      </c>
      <c r="I262" s="26" t="s">
        <v>42</v>
      </c>
      <c r="J262" s="30">
        <v>150</v>
      </c>
      <c r="K262" s="28" t="s">
        <v>23</v>
      </c>
      <c r="L262" s="28" t="s">
        <v>4633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45999.709247685183</v>
      </c>
      <c r="G263" s="28" t="s">
        <v>5</v>
      </c>
      <c r="H263" s="29">
        <v>126.6</v>
      </c>
      <c r="I263" s="26" t="s">
        <v>42</v>
      </c>
      <c r="J263" s="30">
        <v>303</v>
      </c>
      <c r="K263" s="28" t="s">
        <v>23</v>
      </c>
      <c r="L263" s="28" t="s">
        <v>4636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45999.709247685183</v>
      </c>
      <c r="G264" s="28" t="s">
        <v>5</v>
      </c>
      <c r="H264" s="29">
        <v>126.6</v>
      </c>
      <c r="I264" s="26" t="s">
        <v>42</v>
      </c>
      <c r="J264" s="30">
        <v>64</v>
      </c>
      <c r="K264" s="28" t="s">
        <v>23</v>
      </c>
      <c r="L264" s="28" t="s">
        <v>4639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45999.709247685183</v>
      </c>
      <c r="G265" s="28" t="s">
        <v>5</v>
      </c>
      <c r="H265" s="29">
        <v>126.6</v>
      </c>
      <c r="I265" s="26" t="s">
        <v>42</v>
      </c>
      <c r="J265" s="30">
        <v>20</v>
      </c>
      <c r="K265" s="28" t="s">
        <v>23</v>
      </c>
      <c r="L265" s="28" t="s">
        <v>4642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45999.709247685183</v>
      </c>
      <c r="G266" s="28" t="s">
        <v>5</v>
      </c>
      <c r="H266" s="29">
        <v>126.6</v>
      </c>
      <c r="I266" s="26" t="s">
        <v>42</v>
      </c>
      <c r="J266" s="30">
        <v>37</v>
      </c>
      <c r="K266" s="28" t="s">
        <v>23</v>
      </c>
      <c r="L266" s="28" t="s">
        <v>4645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45999.709247685183</v>
      </c>
      <c r="G267" s="28" t="s">
        <v>5</v>
      </c>
      <c r="H267" s="29">
        <v>126.6</v>
      </c>
      <c r="I267" s="26" t="s">
        <v>42</v>
      </c>
      <c r="J267" s="30">
        <v>33</v>
      </c>
      <c r="K267" s="28" t="s">
        <v>23</v>
      </c>
      <c r="L267" s="28" t="s">
        <v>4648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45999.709247685183</v>
      </c>
      <c r="G268" s="28" t="s">
        <v>5</v>
      </c>
      <c r="H268" s="29">
        <v>126.6</v>
      </c>
      <c r="I268" s="26" t="s">
        <v>42</v>
      </c>
      <c r="J268" s="30">
        <v>55</v>
      </c>
      <c r="K268" s="28" t="s">
        <v>23</v>
      </c>
      <c r="L268" s="28" t="s">
        <v>4651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45999.709247685183</v>
      </c>
      <c r="G269" s="28" t="s">
        <v>5</v>
      </c>
      <c r="H269" s="29">
        <v>126.6</v>
      </c>
      <c r="I269" s="26" t="s">
        <v>42</v>
      </c>
      <c r="J269" s="30">
        <v>60</v>
      </c>
      <c r="K269" s="28" t="s">
        <v>23</v>
      </c>
      <c r="L269" s="28" t="s">
        <v>4654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45999.717604166668</v>
      </c>
      <c r="G270" s="28" t="s">
        <v>5</v>
      </c>
      <c r="H270" s="29">
        <v>126.8</v>
      </c>
      <c r="I270" s="26" t="s">
        <v>42</v>
      </c>
      <c r="J270" s="30">
        <v>1</v>
      </c>
      <c r="K270" s="28" t="s">
        <v>23</v>
      </c>
      <c r="L270" s="28" t="s">
        <v>4657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45999.717604166668</v>
      </c>
      <c r="G271" s="28" t="s">
        <v>5</v>
      </c>
      <c r="H271" s="29">
        <v>126.8</v>
      </c>
      <c r="I271" s="26" t="s">
        <v>42</v>
      </c>
      <c r="J271" s="30">
        <v>2</v>
      </c>
      <c r="K271" s="28" t="s">
        <v>23</v>
      </c>
      <c r="L271" s="28" t="s">
        <v>4660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45999.717604166668</v>
      </c>
      <c r="G272" s="28" t="s">
        <v>5</v>
      </c>
      <c r="H272" s="29">
        <v>126.8</v>
      </c>
      <c r="I272" s="26" t="s">
        <v>42</v>
      </c>
      <c r="J272" s="30">
        <v>5</v>
      </c>
      <c r="K272" s="28" t="s">
        <v>23</v>
      </c>
      <c r="L272" s="28" t="s">
        <v>4663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45999.717604166668</v>
      </c>
      <c r="G273" s="28" t="s">
        <v>5</v>
      </c>
      <c r="H273" s="29">
        <v>126.8</v>
      </c>
      <c r="I273" s="26" t="s">
        <v>42</v>
      </c>
      <c r="J273" s="30">
        <v>157</v>
      </c>
      <c r="K273" s="28" t="s">
        <v>23</v>
      </c>
      <c r="L273" s="28" t="s">
        <v>4666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45999.717604166668</v>
      </c>
      <c r="G274" s="28" t="s">
        <v>5</v>
      </c>
      <c r="H274" s="29">
        <v>126.8</v>
      </c>
      <c r="I274" s="26" t="s">
        <v>42</v>
      </c>
      <c r="J274" s="30">
        <v>71</v>
      </c>
      <c r="K274" s="28" t="s">
        <v>23</v>
      </c>
      <c r="L274" s="28" t="s">
        <v>4669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45999.717604166668</v>
      </c>
      <c r="G275" s="28" t="s">
        <v>5</v>
      </c>
      <c r="H275" s="29">
        <v>126.8</v>
      </c>
      <c r="I275" s="26" t="s">
        <v>42</v>
      </c>
      <c r="J275" s="30">
        <v>142</v>
      </c>
      <c r="K275" s="28" t="s">
        <v>23</v>
      </c>
      <c r="L275" s="28" t="s">
        <v>4672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45999.717604166668</v>
      </c>
      <c r="G276" s="28" t="s">
        <v>5</v>
      </c>
      <c r="H276" s="29">
        <v>126.8</v>
      </c>
      <c r="I276" s="26" t="s">
        <v>42</v>
      </c>
      <c r="J276" s="30">
        <v>80</v>
      </c>
      <c r="K276" s="28" t="s">
        <v>23</v>
      </c>
      <c r="L276" s="28" t="s">
        <v>4675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45999.717604166668</v>
      </c>
      <c r="G277" s="28" t="s">
        <v>5</v>
      </c>
      <c r="H277" s="29">
        <v>126.8</v>
      </c>
      <c r="I277" s="26" t="s">
        <v>42</v>
      </c>
      <c r="J277" s="30">
        <v>635</v>
      </c>
      <c r="K277" s="28" t="s">
        <v>23</v>
      </c>
      <c r="L277" s="28" t="s">
        <v>4678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45999.717604166668</v>
      </c>
      <c r="G278" s="28" t="s">
        <v>5</v>
      </c>
      <c r="H278" s="29">
        <v>126.8</v>
      </c>
      <c r="I278" s="26" t="s">
        <v>42</v>
      </c>
      <c r="J278" s="30">
        <v>189</v>
      </c>
      <c r="K278" s="28" t="s">
        <v>23</v>
      </c>
      <c r="L278" s="28" t="s">
        <v>4681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45999.717604166668</v>
      </c>
      <c r="G279" s="28" t="s">
        <v>5</v>
      </c>
      <c r="H279" s="29">
        <v>126.8</v>
      </c>
      <c r="I279" s="26" t="s">
        <v>42</v>
      </c>
      <c r="J279" s="30">
        <v>306</v>
      </c>
      <c r="K279" s="28" t="s">
        <v>23</v>
      </c>
      <c r="L279" s="28" t="s">
        <v>4684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45999.717604166668</v>
      </c>
      <c r="G280" s="28" t="s">
        <v>5</v>
      </c>
      <c r="H280" s="29">
        <v>126.8</v>
      </c>
      <c r="I280" s="26" t="s">
        <v>42</v>
      </c>
      <c r="J280" s="30">
        <v>69</v>
      </c>
      <c r="K280" s="28" t="s">
        <v>23</v>
      </c>
      <c r="L280" s="28" t="s">
        <v>4687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45999.717604166668</v>
      </c>
      <c r="G281" s="28" t="s">
        <v>5</v>
      </c>
      <c r="H281" s="29">
        <v>126.8</v>
      </c>
      <c r="I281" s="26" t="s">
        <v>42</v>
      </c>
      <c r="J281" s="30">
        <v>986</v>
      </c>
      <c r="K281" s="28" t="s">
        <v>23</v>
      </c>
      <c r="L281" s="28" t="s">
        <v>4690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45999.717615740738</v>
      </c>
      <c r="G282" s="28" t="s">
        <v>5</v>
      </c>
      <c r="H282" s="29">
        <v>126.8</v>
      </c>
      <c r="I282" s="26" t="s">
        <v>42</v>
      </c>
      <c r="J282" s="30">
        <v>794</v>
      </c>
      <c r="K282" s="28" t="s">
        <v>23</v>
      </c>
      <c r="L282" s="28" t="s">
        <v>4693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45999.717615740738</v>
      </c>
      <c r="G283" s="28" t="s">
        <v>5</v>
      </c>
      <c r="H283" s="29">
        <v>126.8</v>
      </c>
      <c r="I283" s="26" t="s">
        <v>42</v>
      </c>
      <c r="J283" s="30">
        <v>194</v>
      </c>
      <c r="K283" s="28" t="s">
        <v>23</v>
      </c>
      <c r="L283" s="28" t="s">
        <v>4696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45999.717615740738</v>
      </c>
      <c r="G284" s="28" t="s">
        <v>5</v>
      </c>
      <c r="H284" s="29">
        <v>126.8</v>
      </c>
      <c r="I284" s="26" t="s">
        <v>42</v>
      </c>
      <c r="J284" s="30">
        <v>143</v>
      </c>
      <c r="K284" s="28" t="s">
        <v>23</v>
      </c>
      <c r="L284" s="28" t="s">
        <v>4699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45999.717615740738</v>
      </c>
      <c r="G285" s="28" t="s">
        <v>5</v>
      </c>
      <c r="H285" s="29">
        <v>126.8</v>
      </c>
      <c r="I285" s="26" t="s">
        <v>42</v>
      </c>
      <c r="J285" s="30">
        <v>329</v>
      </c>
      <c r="K285" s="28" t="s">
        <v>23</v>
      </c>
      <c r="L285" s="28" t="s">
        <v>4702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45999.717615740738</v>
      </c>
      <c r="G286" s="28" t="s">
        <v>5</v>
      </c>
      <c r="H286" s="29">
        <v>126.8</v>
      </c>
      <c r="I286" s="26" t="s">
        <v>42</v>
      </c>
      <c r="J286" s="30">
        <v>216</v>
      </c>
      <c r="K286" s="28" t="s">
        <v>23</v>
      </c>
      <c r="L286" s="28" t="s">
        <v>4705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45999.718819444446</v>
      </c>
      <c r="G287" s="28" t="s">
        <v>5</v>
      </c>
      <c r="H287" s="29">
        <v>126.8</v>
      </c>
      <c r="I287" s="26" t="s">
        <v>42</v>
      </c>
      <c r="J287" s="30">
        <v>9</v>
      </c>
      <c r="K287" s="28" t="s">
        <v>23</v>
      </c>
      <c r="L287" s="28" t="s">
        <v>4708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45999.718819444446</v>
      </c>
      <c r="G288" s="28" t="s">
        <v>5</v>
      </c>
      <c r="H288" s="29">
        <v>126.8</v>
      </c>
      <c r="I288" s="26" t="s">
        <v>42</v>
      </c>
      <c r="J288" s="30">
        <v>794</v>
      </c>
      <c r="K288" s="28" t="s">
        <v>23</v>
      </c>
      <c r="L288" s="28" t="s">
        <v>4711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45999.718819444446</v>
      </c>
      <c r="G289" s="28" t="s">
        <v>5</v>
      </c>
      <c r="H289" s="29">
        <v>126.8</v>
      </c>
      <c r="I289" s="26" t="s">
        <v>42</v>
      </c>
      <c r="J289" s="30">
        <v>67</v>
      </c>
      <c r="K289" s="28" t="s">
        <v>23</v>
      </c>
      <c r="L289" s="28" t="s">
        <v>4714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45999.718819444446</v>
      </c>
      <c r="G290" s="28" t="s">
        <v>5</v>
      </c>
      <c r="H290" s="29">
        <v>126.8</v>
      </c>
      <c r="I290" s="26" t="s">
        <v>42</v>
      </c>
      <c r="J290" s="30">
        <v>143</v>
      </c>
      <c r="K290" s="28" t="s">
        <v>23</v>
      </c>
      <c r="L290" s="28" t="s">
        <v>4717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45999.718819444446</v>
      </c>
      <c r="G291" s="28" t="s">
        <v>5</v>
      </c>
      <c r="H291" s="29">
        <v>126.8</v>
      </c>
      <c r="I291" s="26" t="s">
        <v>42</v>
      </c>
      <c r="J291" s="30">
        <v>9</v>
      </c>
      <c r="K291" s="28" t="s">
        <v>23</v>
      </c>
      <c r="L291" s="28" t="s">
        <v>4720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45999.718819444446</v>
      </c>
      <c r="G292" s="28" t="s">
        <v>5</v>
      </c>
      <c r="H292" s="29">
        <v>126.8</v>
      </c>
      <c r="I292" s="26" t="s">
        <v>42</v>
      </c>
      <c r="J292" s="30">
        <v>307</v>
      </c>
      <c r="K292" s="28" t="s">
        <v>23</v>
      </c>
      <c r="L292" s="28" t="s">
        <v>4723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45999.718819444446</v>
      </c>
      <c r="G293" s="28" t="s">
        <v>5</v>
      </c>
      <c r="H293" s="29">
        <v>126.8</v>
      </c>
      <c r="I293" s="26" t="s">
        <v>42</v>
      </c>
      <c r="J293" s="30">
        <v>189</v>
      </c>
      <c r="K293" s="28" t="s">
        <v>23</v>
      </c>
      <c r="L293" s="28" t="s">
        <v>4726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45999.718819444446</v>
      </c>
      <c r="G294" s="28" t="s">
        <v>5</v>
      </c>
      <c r="H294" s="29">
        <v>126.8</v>
      </c>
      <c r="I294" s="26" t="s">
        <v>42</v>
      </c>
      <c r="J294" s="30">
        <v>1</v>
      </c>
      <c r="K294" s="28" t="s">
        <v>23</v>
      </c>
      <c r="L294" s="28" t="s">
        <v>4729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45999.718819444446</v>
      </c>
      <c r="G295" s="28" t="s">
        <v>5</v>
      </c>
      <c r="H295" s="29">
        <v>126.8</v>
      </c>
      <c r="I295" s="26" t="s">
        <v>42</v>
      </c>
      <c r="J295" s="30">
        <v>2</v>
      </c>
      <c r="K295" s="28" t="s">
        <v>23</v>
      </c>
      <c r="L295" s="28" t="s">
        <v>4732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45999.718819444446</v>
      </c>
      <c r="G296" s="28" t="s">
        <v>5</v>
      </c>
      <c r="H296" s="29">
        <v>126.8</v>
      </c>
      <c r="I296" s="26" t="s">
        <v>42</v>
      </c>
      <c r="J296" s="30">
        <v>72</v>
      </c>
      <c r="K296" s="28" t="s">
        <v>23</v>
      </c>
      <c r="L296" s="28" t="s">
        <v>4735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45999.718819444446</v>
      </c>
      <c r="G297" s="28" t="s">
        <v>5</v>
      </c>
      <c r="H297" s="29">
        <v>126.8</v>
      </c>
      <c r="I297" s="26" t="s">
        <v>42</v>
      </c>
      <c r="J297" s="30">
        <v>70</v>
      </c>
      <c r="K297" s="28" t="s">
        <v>23</v>
      </c>
      <c r="L297" s="28" t="s">
        <v>4738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45999.718819444446</v>
      </c>
      <c r="G298" s="28" t="s">
        <v>5</v>
      </c>
      <c r="H298" s="29">
        <v>126.8</v>
      </c>
      <c r="I298" s="26" t="s">
        <v>42</v>
      </c>
      <c r="J298" s="30">
        <v>3</v>
      </c>
      <c r="K298" s="28" t="s">
        <v>23</v>
      </c>
      <c r="L298" s="28" t="s">
        <v>4741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45999.718819444446</v>
      </c>
      <c r="G299" s="28" t="s">
        <v>5</v>
      </c>
      <c r="H299" s="29">
        <v>126.8</v>
      </c>
      <c r="I299" s="26" t="s">
        <v>42</v>
      </c>
      <c r="J299" s="30">
        <v>196</v>
      </c>
      <c r="K299" s="28" t="s">
        <v>23</v>
      </c>
      <c r="L299" s="28" t="s">
        <v>4744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45999.718819444446</v>
      </c>
      <c r="G300" s="28" t="s">
        <v>5</v>
      </c>
      <c r="H300" s="29">
        <v>126.8</v>
      </c>
      <c r="I300" s="26" t="s">
        <v>42</v>
      </c>
      <c r="J300" s="30">
        <v>2217</v>
      </c>
      <c r="K300" s="28" t="s">
        <v>23</v>
      </c>
      <c r="L300" s="28" t="s">
        <v>4747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46000.377650462964</v>
      </c>
      <c r="G301" s="28" t="s">
        <v>5</v>
      </c>
      <c r="H301" s="29">
        <v>128.30000000000001</v>
      </c>
      <c r="I301" s="26" t="s">
        <v>42</v>
      </c>
      <c r="J301" s="30">
        <v>299</v>
      </c>
      <c r="K301" s="28" t="s">
        <v>23</v>
      </c>
      <c r="L301" s="28" t="s">
        <v>4750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46000.377650462964</v>
      </c>
      <c r="G302" s="28" t="s">
        <v>5</v>
      </c>
      <c r="H302" s="29">
        <v>128.30000000000001</v>
      </c>
      <c r="I302" s="26" t="s">
        <v>42</v>
      </c>
      <c r="J302" s="30">
        <v>2462</v>
      </c>
      <c r="K302" s="28" t="s">
        <v>23</v>
      </c>
      <c r="L302" s="28" t="s">
        <v>4753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46000.393194444441</v>
      </c>
      <c r="G303" s="28" t="s">
        <v>5</v>
      </c>
      <c r="H303" s="29">
        <v>129.19999999999999</v>
      </c>
      <c r="I303" s="26" t="s">
        <v>42</v>
      </c>
      <c r="J303" s="30">
        <v>3975</v>
      </c>
      <c r="K303" s="28" t="s">
        <v>23</v>
      </c>
      <c r="L303" s="28" t="s">
        <v>4756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46000.393229166664</v>
      </c>
      <c r="G304" s="28" t="s">
        <v>5</v>
      </c>
      <c r="H304" s="29">
        <v>129.1</v>
      </c>
      <c r="I304" s="26" t="s">
        <v>42</v>
      </c>
      <c r="J304" s="30">
        <v>2352</v>
      </c>
      <c r="K304" s="28" t="s">
        <v>23</v>
      </c>
      <c r="L304" s="28" t="s">
        <v>4759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46000.393414351849</v>
      </c>
      <c r="G305" s="28" t="s">
        <v>5</v>
      </c>
      <c r="H305" s="29">
        <v>128.9</v>
      </c>
      <c r="I305" s="26" t="s">
        <v>42</v>
      </c>
      <c r="J305" s="30">
        <v>316</v>
      </c>
      <c r="K305" s="28" t="s">
        <v>23</v>
      </c>
      <c r="L305" s="28" t="s">
        <v>4762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46000.393414351849</v>
      </c>
      <c r="G306" s="28" t="s">
        <v>5</v>
      </c>
      <c r="H306" s="29">
        <v>128.9</v>
      </c>
      <c r="I306" s="26" t="s">
        <v>42</v>
      </c>
      <c r="J306" s="30">
        <v>53</v>
      </c>
      <c r="K306" s="28" t="s">
        <v>23</v>
      </c>
      <c r="L306" s="28" t="s">
        <v>4765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46000.395821759259</v>
      </c>
      <c r="G307" s="28" t="s">
        <v>5</v>
      </c>
      <c r="H307" s="29">
        <v>128.80000000000001</v>
      </c>
      <c r="I307" s="26" t="s">
        <v>42</v>
      </c>
      <c r="J307" s="30">
        <v>71</v>
      </c>
      <c r="K307" s="28" t="s">
        <v>23</v>
      </c>
      <c r="L307" s="28" t="s">
        <v>4768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46000.397511574076</v>
      </c>
      <c r="G308" s="28" t="s">
        <v>5</v>
      </c>
      <c r="H308" s="29">
        <v>128.69999999999999</v>
      </c>
      <c r="I308" s="26" t="s">
        <v>42</v>
      </c>
      <c r="J308" s="30">
        <v>216</v>
      </c>
      <c r="K308" s="28" t="s">
        <v>23</v>
      </c>
      <c r="L308" s="28" t="s">
        <v>4771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46000.397511574076</v>
      </c>
      <c r="G309" s="28" t="s">
        <v>5</v>
      </c>
      <c r="H309" s="29">
        <v>128.69999999999999</v>
      </c>
      <c r="I309" s="26" t="s">
        <v>42</v>
      </c>
      <c r="J309" s="30">
        <v>285</v>
      </c>
      <c r="K309" s="28" t="s">
        <v>23</v>
      </c>
      <c r="L309" s="28" t="s">
        <v>4774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46000.407604166663</v>
      </c>
      <c r="G310" s="28" t="s">
        <v>5</v>
      </c>
      <c r="H310" s="29">
        <v>129</v>
      </c>
      <c r="I310" s="26" t="s">
        <v>42</v>
      </c>
      <c r="J310" s="30">
        <v>2177</v>
      </c>
      <c r="K310" s="28" t="s">
        <v>23</v>
      </c>
      <c r="L310" s="28" t="s">
        <v>4777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46000.407604166663</v>
      </c>
      <c r="G311" s="28" t="s">
        <v>5</v>
      </c>
      <c r="H311" s="29">
        <v>129</v>
      </c>
      <c r="I311" s="26" t="s">
        <v>42</v>
      </c>
      <c r="J311" s="30">
        <v>31</v>
      </c>
      <c r="K311" s="28" t="s">
        <v>23</v>
      </c>
      <c r="L311" s="28" t="s">
        <v>4780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46000.407604166663</v>
      </c>
      <c r="G312" s="28" t="s">
        <v>5</v>
      </c>
      <c r="H312" s="29">
        <v>129</v>
      </c>
      <c r="I312" s="26" t="s">
        <v>42</v>
      </c>
      <c r="J312" s="30">
        <v>316</v>
      </c>
      <c r="K312" s="28" t="s">
        <v>23</v>
      </c>
      <c r="L312" s="28" t="s">
        <v>4783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46000.407604166663</v>
      </c>
      <c r="G313" s="28" t="s">
        <v>5</v>
      </c>
      <c r="H313" s="29">
        <v>129</v>
      </c>
      <c r="I313" s="26" t="s">
        <v>42</v>
      </c>
      <c r="J313" s="30">
        <v>43</v>
      </c>
      <c r="K313" s="28" t="s">
        <v>23</v>
      </c>
      <c r="L313" s="28" t="s">
        <v>4786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46000.407604166663</v>
      </c>
      <c r="G314" s="28" t="s">
        <v>5</v>
      </c>
      <c r="H314" s="29">
        <v>129</v>
      </c>
      <c r="I314" s="26" t="s">
        <v>42</v>
      </c>
      <c r="J314" s="30">
        <v>79</v>
      </c>
      <c r="K314" s="28" t="s">
        <v>23</v>
      </c>
      <c r="L314" s="28" t="s">
        <v>4789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46000.407604166663</v>
      </c>
      <c r="G315" s="28" t="s">
        <v>5</v>
      </c>
      <c r="H315" s="29">
        <v>129</v>
      </c>
      <c r="I315" s="26" t="s">
        <v>42</v>
      </c>
      <c r="J315" s="30">
        <v>507</v>
      </c>
      <c r="K315" s="28" t="s">
        <v>23</v>
      </c>
      <c r="L315" s="28" t="s">
        <v>4792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46000.413159722222</v>
      </c>
      <c r="G316" s="28" t="s">
        <v>5</v>
      </c>
      <c r="H316" s="29">
        <v>129.1</v>
      </c>
      <c r="I316" s="26" t="s">
        <v>42</v>
      </c>
      <c r="J316" s="30">
        <v>100</v>
      </c>
      <c r="K316" s="28" t="s">
        <v>23</v>
      </c>
      <c r="L316" s="28" t="s">
        <v>4795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46000.41474537037</v>
      </c>
      <c r="G317" s="28" t="s">
        <v>5</v>
      </c>
      <c r="H317" s="29">
        <v>129</v>
      </c>
      <c r="I317" s="26" t="s">
        <v>42</v>
      </c>
      <c r="J317" s="30">
        <v>806</v>
      </c>
      <c r="K317" s="28" t="s">
        <v>23</v>
      </c>
      <c r="L317" s="28" t="s">
        <v>4798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46000.41474537037</v>
      </c>
      <c r="G318" s="28" t="s">
        <v>5</v>
      </c>
      <c r="H318" s="29">
        <v>129</v>
      </c>
      <c r="I318" s="26" t="s">
        <v>42</v>
      </c>
      <c r="J318" s="30">
        <v>487</v>
      </c>
      <c r="K318" s="28" t="s">
        <v>23</v>
      </c>
      <c r="L318" s="28" t="s">
        <v>4801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46000.41474537037</v>
      </c>
      <c r="G319" s="28" t="s">
        <v>5</v>
      </c>
      <c r="H319" s="29">
        <v>129</v>
      </c>
      <c r="I319" s="26" t="s">
        <v>42</v>
      </c>
      <c r="J319" s="30">
        <v>468</v>
      </c>
      <c r="K319" s="28" t="s">
        <v>23</v>
      </c>
      <c r="L319" s="28" t="s">
        <v>4804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46000.417372685188</v>
      </c>
      <c r="G320" s="28" t="s">
        <v>5</v>
      </c>
      <c r="H320" s="29">
        <v>128.9</v>
      </c>
      <c r="I320" s="26" t="s">
        <v>42</v>
      </c>
      <c r="J320" s="30">
        <v>5</v>
      </c>
      <c r="K320" s="28" t="s">
        <v>23</v>
      </c>
      <c r="L320" s="28" t="s">
        <v>4807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46000.417372685188</v>
      </c>
      <c r="G321" s="28" t="s">
        <v>5</v>
      </c>
      <c r="H321" s="29">
        <v>128.9</v>
      </c>
      <c r="I321" s="26" t="s">
        <v>42</v>
      </c>
      <c r="J321" s="30">
        <v>442</v>
      </c>
      <c r="K321" s="28" t="s">
        <v>23</v>
      </c>
      <c r="L321" s="28" t="s">
        <v>4810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46000.417372685188</v>
      </c>
      <c r="G322" s="28" t="s">
        <v>5</v>
      </c>
      <c r="H322" s="29">
        <v>128.9</v>
      </c>
      <c r="I322" s="26" t="s">
        <v>42</v>
      </c>
      <c r="J322" s="30">
        <v>865</v>
      </c>
      <c r="K322" s="28" t="s">
        <v>23</v>
      </c>
      <c r="L322" s="28" t="s">
        <v>4813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46000.419629629629</v>
      </c>
      <c r="G323" s="28" t="s">
        <v>5</v>
      </c>
      <c r="H323" s="29">
        <v>128.80000000000001</v>
      </c>
      <c r="I323" s="26" t="s">
        <v>42</v>
      </c>
      <c r="J323" s="30">
        <v>239</v>
      </c>
      <c r="K323" s="28" t="s">
        <v>23</v>
      </c>
      <c r="L323" s="28" t="s">
        <v>4816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46000.419629629629</v>
      </c>
      <c r="G324" s="28" t="s">
        <v>5</v>
      </c>
      <c r="H324" s="29">
        <v>128.80000000000001</v>
      </c>
      <c r="I324" s="26" t="s">
        <v>42</v>
      </c>
      <c r="J324" s="30">
        <v>230</v>
      </c>
      <c r="K324" s="28" t="s">
        <v>23</v>
      </c>
      <c r="L324" s="28" t="s">
        <v>4819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46000.430763888886</v>
      </c>
      <c r="G325" s="28" t="s">
        <v>5</v>
      </c>
      <c r="H325" s="29">
        <v>129.1</v>
      </c>
      <c r="I325" s="26" t="s">
        <v>42</v>
      </c>
      <c r="J325" s="30">
        <v>1063</v>
      </c>
      <c r="K325" s="28" t="s">
        <v>23</v>
      </c>
      <c r="L325" s="28" t="s">
        <v>4822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46000.430763888886</v>
      </c>
      <c r="G326" s="28" t="s">
        <v>5</v>
      </c>
      <c r="H326" s="29">
        <v>129.1</v>
      </c>
      <c r="I326" s="26" t="s">
        <v>42</v>
      </c>
      <c r="J326" s="30">
        <v>522</v>
      </c>
      <c r="K326" s="28" t="s">
        <v>23</v>
      </c>
      <c r="L326" s="28" t="s">
        <v>4825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46000.434317129628</v>
      </c>
      <c r="G327" s="28" t="s">
        <v>5</v>
      </c>
      <c r="H327" s="29">
        <v>129.1</v>
      </c>
      <c r="I327" s="26" t="s">
        <v>42</v>
      </c>
      <c r="J327" s="30">
        <v>956</v>
      </c>
      <c r="K327" s="28" t="s">
        <v>23</v>
      </c>
      <c r="L327" s="28" t="s">
        <v>4828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46000.434976851851</v>
      </c>
      <c r="G328" s="28" t="s">
        <v>5</v>
      </c>
      <c r="H328" s="29">
        <v>129</v>
      </c>
      <c r="I328" s="26" t="s">
        <v>42</v>
      </c>
      <c r="J328" s="30">
        <v>184</v>
      </c>
      <c r="K328" s="28" t="s">
        <v>23</v>
      </c>
      <c r="L328" s="28" t="s">
        <v>4831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46000.434976851851</v>
      </c>
      <c r="G329" s="28" t="s">
        <v>5</v>
      </c>
      <c r="H329" s="29">
        <v>129</v>
      </c>
      <c r="I329" s="26" t="s">
        <v>42</v>
      </c>
      <c r="J329" s="30">
        <v>296</v>
      </c>
      <c r="K329" s="28" t="s">
        <v>23</v>
      </c>
      <c r="L329" s="28" t="s">
        <v>4834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46000.434976851851</v>
      </c>
      <c r="G330" s="28" t="s">
        <v>5</v>
      </c>
      <c r="H330" s="29">
        <v>129</v>
      </c>
      <c r="I330" s="26" t="s">
        <v>42</v>
      </c>
      <c r="J330" s="30">
        <v>209</v>
      </c>
      <c r="K330" s="28" t="s">
        <v>23</v>
      </c>
      <c r="L330" s="28" t="s">
        <v>4837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46000.438252314816</v>
      </c>
      <c r="G331" s="28" t="s">
        <v>5</v>
      </c>
      <c r="H331" s="29">
        <v>128.9</v>
      </c>
      <c r="I331" s="26" t="s">
        <v>42</v>
      </c>
      <c r="J331" s="30">
        <v>920</v>
      </c>
      <c r="K331" s="28" t="s">
        <v>23</v>
      </c>
      <c r="L331" s="28" t="s">
        <v>4840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46000.443159722221</v>
      </c>
      <c r="G332" s="28" t="s">
        <v>5</v>
      </c>
      <c r="H332" s="29">
        <v>128.9</v>
      </c>
      <c r="I332" s="26" t="s">
        <v>42</v>
      </c>
      <c r="J332" s="30">
        <v>138</v>
      </c>
      <c r="K332" s="28" t="s">
        <v>23</v>
      </c>
      <c r="L332" s="28" t="s">
        <v>4843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46000.443159722221</v>
      </c>
      <c r="G333" s="28" t="s">
        <v>5</v>
      </c>
      <c r="H333" s="29">
        <v>128.9</v>
      </c>
      <c r="I333" s="26" t="s">
        <v>42</v>
      </c>
      <c r="J333" s="30">
        <v>48</v>
      </c>
      <c r="K333" s="28" t="s">
        <v>23</v>
      </c>
      <c r="L333" s="28" t="s">
        <v>4846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46000.443159722221</v>
      </c>
      <c r="G334" s="28" t="s">
        <v>5</v>
      </c>
      <c r="H334" s="29">
        <v>128.9</v>
      </c>
      <c r="I334" s="26" t="s">
        <v>42</v>
      </c>
      <c r="J334" s="30">
        <v>296</v>
      </c>
      <c r="K334" s="28" t="s">
        <v>23</v>
      </c>
      <c r="L334" s="28" t="s">
        <v>4849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46000.445949074077</v>
      </c>
      <c r="G335" s="28" t="s">
        <v>5</v>
      </c>
      <c r="H335" s="29">
        <v>128.9</v>
      </c>
      <c r="I335" s="26" t="s">
        <v>42</v>
      </c>
      <c r="J335" s="30">
        <v>24</v>
      </c>
      <c r="K335" s="28" t="s">
        <v>23</v>
      </c>
      <c r="L335" s="28" t="s">
        <v>4852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46000.454074074078</v>
      </c>
      <c r="G336" s="28" t="s">
        <v>5</v>
      </c>
      <c r="H336" s="29">
        <v>129.4</v>
      </c>
      <c r="I336" s="26" t="s">
        <v>42</v>
      </c>
      <c r="J336" s="30">
        <v>8</v>
      </c>
      <c r="K336" s="28" t="s">
        <v>23</v>
      </c>
      <c r="L336" s="28" t="s">
        <v>4855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46000.454074074078</v>
      </c>
      <c r="G337" s="28" t="s">
        <v>5</v>
      </c>
      <c r="H337" s="29">
        <v>129.4</v>
      </c>
      <c r="I337" s="26" t="s">
        <v>42</v>
      </c>
      <c r="J337" s="30">
        <v>46</v>
      </c>
      <c r="K337" s="28" t="s">
        <v>23</v>
      </c>
      <c r="L337" s="28" t="s">
        <v>4858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46000.454074074078</v>
      </c>
      <c r="G338" s="28" t="s">
        <v>5</v>
      </c>
      <c r="H338" s="29">
        <v>129.4</v>
      </c>
      <c r="I338" s="26" t="s">
        <v>42</v>
      </c>
      <c r="J338" s="30">
        <v>47</v>
      </c>
      <c r="K338" s="28" t="s">
        <v>23</v>
      </c>
      <c r="L338" s="28" t="s">
        <v>4861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46000.454074074078</v>
      </c>
      <c r="G339" s="28" t="s">
        <v>5</v>
      </c>
      <c r="H339" s="29">
        <v>129.4</v>
      </c>
      <c r="I339" s="26" t="s">
        <v>42</v>
      </c>
      <c r="J339" s="30">
        <v>105</v>
      </c>
      <c r="K339" s="28" t="s">
        <v>23</v>
      </c>
      <c r="L339" s="28" t="s">
        <v>4864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46000.454074074078</v>
      </c>
      <c r="G340" s="28" t="s">
        <v>5</v>
      </c>
      <c r="H340" s="29">
        <v>129.4</v>
      </c>
      <c r="I340" s="26" t="s">
        <v>42</v>
      </c>
      <c r="J340" s="30">
        <v>63</v>
      </c>
      <c r="K340" s="28" t="s">
        <v>23</v>
      </c>
      <c r="L340" s="28" t="s">
        <v>4867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46000.454074074078</v>
      </c>
      <c r="G341" s="28" t="s">
        <v>5</v>
      </c>
      <c r="H341" s="29">
        <v>129.4</v>
      </c>
      <c r="I341" s="26" t="s">
        <v>42</v>
      </c>
      <c r="J341" s="30">
        <v>47</v>
      </c>
      <c r="K341" s="28" t="s">
        <v>23</v>
      </c>
      <c r="L341" s="28" t="s">
        <v>4870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46000.454074074078</v>
      </c>
      <c r="G342" s="28" t="s">
        <v>5</v>
      </c>
      <c r="H342" s="29">
        <v>129.4</v>
      </c>
      <c r="I342" s="26" t="s">
        <v>42</v>
      </c>
      <c r="J342" s="30">
        <v>5</v>
      </c>
      <c r="K342" s="28" t="s">
        <v>23</v>
      </c>
      <c r="L342" s="28" t="s">
        <v>4873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46000.454074074078</v>
      </c>
      <c r="G343" s="28" t="s">
        <v>5</v>
      </c>
      <c r="H343" s="29">
        <v>129.4</v>
      </c>
      <c r="I343" s="26" t="s">
        <v>42</v>
      </c>
      <c r="J343" s="30">
        <v>24</v>
      </c>
      <c r="K343" s="28" t="s">
        <v>23</v>
      </c>
      <c r="L343" s="28" t="s">
        <v>4876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46000.454074074078</v>
      </c>
      <c r="G344" s="28" t="s">
        <v>5</v>
      </c>
      <c r="H344" s="29">
        <v>129.4</v>
      </c>
      <c r="I344" s="26" t="s">
        <v>42</v>
      </c>
      <c r="J344" s="30">
        <v>300</v>
      </c>
      <c r="K344" s="28" t="s">
        <v>23</v>
      </c>
      <c r="L344" s="28" t="s">
        <v>4879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46000.454074074078</v>
      </c>
      <c r="G345" s="28" t="s">
        <v>5</v>
      </c>
      <c r="H345" s="29">
        <v>129.4</v>
      </c>
      <c r="I345" s="26" t="s">
        <v>42</v>
      </c>
      <c r="J345" s="30">
        <v>300</v>
      </c>
      <c r="K345" s="28" t="s">
        <v>23</v>
      </c>
      <c r="L345" s="28" t="s">
        <v>4882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46000.454074074078</v>
      </c>
      <c r="G346" s="28" t="s">
        <v>5</v>
      </c>
      <c r="H346" s="29">
        <v>129.4</v>
      </c>
      <c r="I346" s="26" t="s">
        <v>42</v>
      </c>
      <c r="J346" s="30">
        <v>6</v>
      </c>
      <c r="K346" s="28" t="s">
        <v>23</v>
      </c>
      <c r="L346" s="28" t="s">
        <v>4885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46000.454085648147</v>
      </c>
      <c r="G347" s="28" t="s">
        <v>5</v>
      </c>
      <c r="H347" s="29">
        <v>129.4</v>
      </c>
      <c r="I347" s="26" t="s">
        <v>42</v>
      </c>
      <c r="J347" s="30">
        <v>99</v>
      </c>
      <c r="K347" s="28" t="s">
        <v>23</v>
      </c>
      <c r="L347" s="28" t="s">
        <v>4888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46000.454085648147</v>
      </c>
      <c r="G348" s="28" t="s">
        <v>5</v>
      </c>
      <c r="H348" s="29">
        <v>129.4</v>
      </c>
      <c r="I348" s="26" t="s">
        <v>42</v>
      </c>
      <c r="J348" s="30">
        <v>479</v>
      </c>
      <c r="K348" s="28" t="s">
        <v>23</v>
      </c>
      <c r="L348" s="28" t="s">
        <v>4891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46000.454085648147</v>
      </c>
      <c r="G349" s="28" t="s">
        <v>5</v>
      </c>
      <c r="H349" s="29">
        <v>129.4</v>
      </c>
      <c r="I349" s="26" t="s">
        <v>42</v>
      </c>
      <c r="J349" s="30">
        <v>100</v>
      </c>
      <c r="K349" s="28" t="s">
        <v>23</v>
      </c>
      <c r="L349" s="28" t="s">
        <v>4894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46000.454097222224</v>
      </c>
      <c r="G350" s="28" t="s">
        <v>5</v>
      </c>
      <c r="H350" s="29">
        <v>129.4</v>
      </c>
      <c r="I350" s="26" t="s">
        <v>42</v>
      </c>
      <c r="J350" s="30">
        <v>48</v>
      </c>
      <c r="K350" s="28" t="s">
        <v>23</v>
      </c>
      <c r="L350" s="28" t="s">
        <v>4897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46000.454097222224</v>
      </c>
      <c r="G351" s="28" t="s">
        <v>5</v>
      </c>
      <c r="H351" s="29">
        <v>129.4</v>
      </c>
      <c r="I351" s="26" t="s">
        <v>42</v>
      </c>
      <c r="J351" s="30">
        <v>479</v>
      </c>
      <c r="K351" s="28" t="s">
        <v>23</v>
      </c>
      <c r="L351" s="28" t="s">
        <v>4900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46000.454687500001</v>
      </c>
      <c r="G352" s="28" t="s">
        <v>5</v>
      </c>
      <c r="H352" s="29">
        <v>129.30000000000001</v>
      </c>
      <c r="I352" s="26" t="s">
        <v>42</v>
      </c>
      <c r="J352" s="30">
        <v>222</v>
      </c>
      <c r="K352" s="28" t="s">
        <v>23</v>
      </c>
      <c r="L352" s="28" t="s">
        <v>4903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46000.454687500001</v>
      </c>
      <c r="G353" s="28" t="s">
        <v>5</v>
      </c>
      <c r="H353" s="29">
        <v>129.30000000000001</v>
      </c>
      <c r="I353" s="26" t="s">
        <v>42</v>
      </c>
      <c r="J353" s="30">
        <v>316</v>
      </c>
      <c r="K353" s="28" t="s">
        <v>23</v>
      </c>
      <c r="L353" s="28" t="s">
        <v>4906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46000.454687500001</v>
      </c>
      <c r="G354" s="28" t="s">
        <v>5</v>
      </c>
      <c r="H354" s="29">
        <v>129.30000000000001</v>
      </c>
      <c r="I354" s="26" t="s">
        <v>42</v>
      </c>
      <c r="J354" s="30">
        <v>713</v>
      </c>
      <c r="K354" s="28" t="s">
        <v>23</v>
      </c>
      <c r="L354" s="28" t="s">
        <v>4909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46000.454687500001</v>
      </c>
      <c r="G355" s="28" t="s">
        <v>5</v>
      </c>
      <c r="H355" s="29">
        <v>129.30000000000001</v>
      </c>
      <c r="I355" s="26" t="s">
        <v>42</v>
      </c>
      <c r="J355" s="30">
        <v>1290</v>
      </c>
      <c r="K355" s="28" t="s">
        <v>23</v>
      </c>
      <c r="L355" s="28" t="s">
        <v>4912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46000.454699074071</v>
      </c>
      <c r="G356" s="28" t="s">
        <v>5</v>
      </c>
      <c r="H356" s="29">
        <v>129.30000000000001</v>
      </c>
      <c r="I356" s="26" t="s">
        <v>42</v>
      </c>
      <c r="J356" s="30">
        <v>42</v>
      </c>
      <c r="K356" s="28" t="s">
        <v>23</v>
      </c>
      <c r="L356" s="28" t="s">
        <v>4915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46000.454710648148</v>
      </c>
      <c r="G357" s="28" t="s">
        <v>5</v>
      </c>
      <c r="H357" s="29">
        <v>129.30000000000001</v>
      </c>
      <c r="I357" s="26" t="s">
        <v>42</v>
      </c>
      <c r="J357" s="30">
        <v>88</v>
      </c>
      <c r="K357" s="28" t="s">
        <v>23</v>
      </c>
      <c r="L357" s="28" t="s">
        <v>4918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46000.4608912037</v>
      </c>
      <c r="G358" s="28" t="s">
        <v>5</v>
      </c>
      <c r="H358" s="29">
        <v>129.19999999999999</v>
      </c>
      <c r="I358" s="26" t="s">
        <v>42</v>
      </c>
      <c r="J358" s="30">
        <v>25</v>
      </c>
      <c r="K358" s="28" t="s">
        <v>23</v>
      </c>
      <c r="L358" s="28" t="s">
        <v>4921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46000.4608912037</v>
      </c>
      <c r="G359" s="28" t="s">
        <v>5</v>
      </c>
      <c r="H359" s="29">
        <v>129.19999999999999</v>
      </c>
      <c r="I359" s="26" t="s">
        <v>42</v>
      </c>
      <c r="J359" s="30">
        <v>1307</v>
      </c>
      <c r="K359" s="28" t="s">
        <v>23</v>
      </c>
      <c r="L359" s="28" t="s">
        <v>4924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46000.462743055556</v>
      </c>
      <c r="G360" s="28" t="s">
        <v>5</v>
      </c>
      <c r="H360" s="29">
        <v>129.1</v>
      </c>
      <c r="I360" s="26" t="s">
        <v>42</v>
      </c>
      <c r="J360" s="30">
        <v>123</v>
      </c>
      <c r="K360" s="28" t="s">
        <v>23</v>
      </c>
      <c r="L360" s="28" t="s">
        <v>4927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46000.462766203702</v>
      </c>
      <c r="G361" s="28" t="s">
        <v>5</v>
      </c>
      <c r="H361" s="29">
        <v>129.1</v>
      </c>
      <c r="I361" s="26" t="s">
        <v>42</v>
      </c>
      <c r="J361" s="30">
        <v>416</v>
      </c>
      <c r="K361" s="28" t="s">
        <v>23</v>
      </c>
      <c r="L361" s="28" t="s">
        <v>4930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46000.466562499998</v>
      </c>
      <c r="G362" s="28" t="s">
        <v>5</v>
      </c>
      <c r="H362" s="29">
        <v>129.1</v>
      </c>
      <c r="I362" s="26" t="s">
        <v>42</v>
      </c>
      <c r="J362" s="30">
        <v>92</v>
      </c>
      <c r="K362" s="28" t="s">
        <v>23</v>
      </c>
      <c r="L362" s="28" t="s">
        <v>4933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46000.466562499998</v>
      </c>
      <c r="G363" s="28" t="s">
        <v>5</v>
      </c>
      <c r="H363" s="29">
        <v>129.1</v>
      </c>
      <c r="I363" s="26" t="s">
        <v>42</v>
      </c>
      <c r="J363" s="30">
        <v>612</v>
      </c>
      <c r="K363" s="28" t="s">
        <v>23</v>
      </c>
      <c r="L363" s="28" t="s">
        <v>4936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46000.471273148149</v>
      </c>
      <c r="G364" s="28" t="s">
        <v>5</v>
      </c>
      <c r="H364" s="29">
        <v>129.1</v>
      </c>
      <c r="I364" s="26" t="s">
        <v>42</v>
      </c>
      <c r="J364" s="30">
        <v>400</v>
      </c>
      <c r="K364" s="28" t="s">
        <v>23</v>
      </c>
      <c r="L364" s="28" t="s">
        <v>4939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46000.471770833334</v>
      </c>
      <c r="G365" s="28" t="s">
        <v>5</v>
      </c>
      <c r="H365" s="29">
        <v>129.1</v>
      </c>
      <c r="I365" s="26" t="s">
        <v>42</v>
      </c>
      <c r="J365" s="30">
        <v>464</v>
      </c>
      <c r="K365" s="28" t="s">
        <v>23</v>
      </c>
      <c r="L365" s="28" t="s">
        <v>4942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46000.480104166665</v>
      </c>
      <c r="G366" s="28" t="s">
        <v>5</v>
      </c>
      <c r="H366" s="29">
        <v>129.19999999999999</v>
      </c>
      <c r="I366" s="26" t="s">
        <v>42</v>
      </c>
      <c r="J366" s="30">
        <v>67</v>
      </c>
      <c r="K366" s="28" t="s">
        <v>23</v>
      </c>
      <c r="L366" s="28" t="s">
        <v>4945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46000.480104166665</v>
      </c>
      <c r="G367" s="28" t="s">
        <v>5</v>
      </c>
      <c r="H367" s="29">
        <v>129.19999999999999</v>
      </c>
      <c r="I367" s="26" t="s">
        <v>42</v>
      </c>
      <c r="J367" s="30">
        <v>63</v>
      </c>
      <c r="K367" s="28" t="s">
        <v>23</v>
      </c>
      <c r="L367" s="28" t="s">
        <v>4948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46000.480104166665</v>
      </c>
      <c r="G368" s="28" t="s">
        <v>5</v>
      </c>
      <c r="H368" s="29">
        <v>129.19999999999999</v>
      </c>
      <c r="I368" s="26" t="s">
        <v>42</v>
      </c>
      <c r="J368" s="30">
        <v>64</v>
      </c>
      <c r="K368" s="28" t="s">
        <v>23</v>
      </c>
      <c r="L368" s="28" t="s">
        <v>4951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46000.480115740742</v>
      </c>
      <c r="G369" s="28" t="s">
        <v>5</v>
      </c>
      <c r="H369" s="29">
        <v>129.1</v>
      </c>
      <c r="I369" s="26" t="s">
        <v>42</v>
      </c>
      <c r="J369" s="30">
        <v>1350</v>
      </c>
      <c r="K369" s="28" t="s">
        <v>23</v>
      </c>
      <c r="L369" s="28" t="s">
        <v>4954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46000.482256944444</v>
      </c>
      <c r="G370" s="28" t="s">
        <v>5</v>
      </c>
      <c r="H370" s="29">
        <v>129</v>
      </c>
      <c r="I370" s="26" t="s">
        <v>42</v>
      </c>
      <c r="J370" s="30">
        <v>228</v>
      </c>
      <c r="K370" s="28" t="s">
        <v>23</v>
      </c>
      <c r="L370" s="28" t="s">
        <v>4957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46000.482256944444</v>
      </c>
      <c r="G371" s="28" t="s">
        <v>5</v>
      </c>
      <c r="H371" s="29">
        <v>129</v>
      </c>
      <c r="I371" s="26" t="s">
        <v>42</v>
      </c>
      <c r="J371" s="30">
        <v>393</v>
      </c>
      <c r="K371" s="28" t="s">
        <v>23</v>
      </c>
      <c r="L371" s="28" t="s">
        <v>4960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46000.482615740744</v>
      </c>
      <c r="G372" s="28" t="s">
        <v>5</v>
      </c>
      <c r="H372" s="29">
        <v>128.9</v>
      </c>
      <c r="I372" s="26" t="s">
        <v>42</v>
      </c>
      <c r="J372" s="30">
        <v>548</v>
      </c>
      <c r="K372" s="28" t="s">
        <v>23</v>
      </c>
      <c r="L372" s="28" t="s">
        <v>4963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46000.485659722224</v>
      </c>
      <c r="G373" s="28" t="s">
        <v>5</v>
      </c>
      <c r="H373" s="29">
        <v>128.9</v>
      </c>
      <c r="I373" s="26" t="s">
        <v>42</v>
      </c>
      <c r="J373" s="30">
        <v>78</v>
      </c>
      <c r="K373" s="28" t="s">
        <v>23</v>
      </c>
      <c r="L373" s="28" t="s">
        <v>4966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46000.485659722224</v>
      </c>
      <c r="G374" s="28" t="s">
        <v>5</v>
      </c>
      <c r="H374" s="29">
        <v>128.9</v>
      </c>
      <c r="I374" s="26" t="s">
        <v>42</v>
      </c>
      <c r="J374" s="30">
        <v>568</v>
      </c>
      <c r="K374" s="28" t="s">
        <v>23</v>
      </c>
      <c r="L374" s="28" t="s">
        <v>4969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46000.485671296294</v>
      </c>
      <c r="G375" s="28" t="s">
        <v>5</v>
      </c>
      <c r="H375" s="29">
        <v>128.9</v>
      </c>
      <c r="I375" s="26" t="s">
        <v>42</v>
      </c>
      <c r="J375" s="30">
        <v>54</v>
      </c>
      <c r="K375" s="28" t="s">
        <v>23</v>
      </c>
      <c r="L375" s="28" t="s">
        <v>4972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46000.488356481481</v>
      </c>
      <c r="G376" s="28" t="s">
        <v>5</v>
      </c>
      <c r="H376" s="29">
        <v>128.80000000000001</v>
      </c>
      <c r="I376" s="26" t="s">
        <v>42</v>
      </c>
      <c r="J376" s="30">
        <v>25</v>
      </c>
      <c r="K376" s="28" t="s">
        <v>23</v>
      </c>
      <c r="L376" s="28" t="s">
        <v>4975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46000.489560185182</v>
      </c>
      <c r="G377" s="28" t="s">
        <v>5</v>
      </c>
      <c r="H377" s="29">
        <v>128.80000000000001</v>
      </c>
      <c r="I377" s="26" t="s">
        <v>42</v>
      </c>
      <c r="J377" s="30">
        <v>565</v>
      </c>
      <c r="K377" s="28" t="s">
        <v>23</v>
      </c>
      <c r="L377" s="28" t="s">
        <v>4978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46000.500763888886</v>
      </c>
      <c r="G378" s="28" t="s">
        <v>5</v>
      </c>
      <c r="H378" s="29">
        <v>128.9</v>
      </c>
      <c r="I378" s="26" t="s">
        <v>42</v>
      </c>
      <c r="J378" s="30">
        <v>2389</v>
      </c>
      <c r="K378" s="28" t="s">
        <v>23</v>
      </c>
      <c r="L378" s="28" t="s">
        <v>4981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46000.501307870371</v>
      </c>
      <c r="G379" s="28" t="s">
        <v>5</v>
      </c>
      <c r="H379" s="29">
        <v>128.80000000000001</v>
      </c>
      <c r="I379" s="26" t="s">
        <v>42</v>
      </c>
      <c r="J379" s="30">
        <v>661</v>
      </c>
      <c r="K379" s="28" t="s">
        <v>23</v>
      </c>
      <c r="L379" s="28" t="s">
        <v>4984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46000.501307870371</v>
      </c>
      <c r="G380" s="28" t="s">
        <v>5</v>
      </c>
      <c r="H380" s="29">
        <v>128.80000000000001</v>
      </c>
      <c r="I380" s="26" t="s">
        <v>42</v>
      </c>
      <c r="J380" s="30">
        <v>12</v>
      </c>
      <c r="K380" s="28" t="s">
        <v>23</v>
      </c>
      <c r="L380" s="28" t="s">
        <v>4987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46000.50608796296</v>
      </c>
      <c r="G381" s="28" t="s">
        <v>5</v>
      </c>
      <c r="H381" s="29">
        <v>128.69999999999999</v>
      </c>
      <c r="I381" s="26" t="s">
        <v>42</v>
      </c>
      <c r="J381" s="30">
        <v>126</v>
      </c>
      <c r="K381" s="28" t="s">
        <v>23</v>
      </c>
      <c r="L381" s="28" t="s">
        <v>4990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46000.50608796296</v>
      </c>
      <c r="G382" s="28" t="s">
        <v>5</v>
      </c>
      <c r="H382" s="29">
        <v>128.69999999999999</v>
      </c>
      <c r="I382" s="26" t="s">
        <v>42</v>
      </c>
      <c r="J382" s="30">
        <v>128</v>
      </c>
      <c r="K382" s="28" t="s">
        <v>23</v>
      </c>
      <c r="L382" s="28" t="s">
        <v>4993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46000.50608796296</v>
      </c>
      <c r="G383" s="28" t="s">
        <v>5</v>
      </c>
      <c r="H383" s="29">
        <v>128.69999999999999</v>
      </c>
      <c r="I383" s="26" t="s">
        <v>42</v>
      </c>
      <c r="J383" s="30">
        <v>385</v>
      </c>
      <c r="K383" s="28" t="s">
        <v>23</v>
      </c>
      <c r="L383" s="28" t="s">
        <v>4996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46000.517256944448</v>
      </c>
      <c r="G384" s="28" t="s">
        <v>5</v>
      </c>
      <c r="H384" s="29">
        <v>128.9</v>
      </c>
      <c r="I384" s="26" t="s">
        <v>42</v>
      </c>
      <c r="J384" s="30">
        <v>316</v>
      </c>
      <c r="K384" s="28" t="s">
        <v>23</v>
      </c>
      <c r="L384" s="28" t="s">
        <v>4999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46000.517256944448</v>
      </c>
      <c r="G385" s="28" t="s">
        <v>5</v>
      </c>
      <c r="H385" s="29">
        <v>128.9</v>
      </c>
      <c r="I385" s="26" t="s">
        <v>42</v>
      </c>
      <c r="J385" s="30">
        <v>672</v>
      </c>
      <c r="K385" s="28" t="s">
        <v>23</v>
      </c>
      <c r="L385" s="28" t="s">
        <v>5002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46000.523865740739</v>
      </c>
      <c r="G386" s="28" t="s">
        <v>5</v>
      </c>
      <c r="H386" s="29">
        <v>129</v>
      </c>
      <c r="I386" s="26" t="s">
        <v>42</v>
      </c>
      <c r="J386" s="30">
        <v>68</v>
      </c>
      <c r="K386" s="28" t="s">
        <v>23</v>
      </c>
      <c r="L386" s="28" t="s">
        <v>5005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46000.523865740739</v>
      </c>
      <c r="G387" s="28" t="s">
        <v>5</v>
      </c>
      <c r="H387" s="29">
        <v>129</v>
      </c>
      <c r="I387" s="26" t="s">
        <v>42</v>
      </c>
      <c r="J387" s="30">
        <v>45</v>
      </c>
      <c r="K387" s="28" t="s">
        <v>23</v>
      </c>
      <c r="L387" s="28" t="s">
        <v>5008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46000.523865740739</v>
      </c>
      <c r="G388" s="28" t="s">
        <v>5</v>
      </c>
      <c r="H388" s="29">
        <v>129</v>
      </c>
      <c r="I388" s="26" t="s">
        <v>42</v>
      </c>
      <c r="J388" s="30">
        <v>87</v>
      </c>
      <c r="K388" s="28" t="s">
        <v>23</v>
      </c>
      <c r="L388" s="28" t="s">
        <v>5011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46000.523865740739</v>
      </c>
      <c r="G389" s="28" t="s">
        <v>5</v>
      </c>
      <c r="H389" s="29">
        <v>129</v>
      </c>
      <c r="I389" s="26" t="s">
        <v>42</v>
      </c>
      <c r="J389" s="30">
        <v>63</v>
      </c>
      <c r="K389" s="28" t="s">
        <v>23</v>
      </c>
      <c r="L389" s="28" t="s">
        <v>5014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46000.523865740739</v>
      </c>
      <c r="G390" s="28" t="s">
        <v>5</v>
      </c>
      <c r="H390" s="29">
        <v>129</v>
      </c>
      <c r="I390" s="26" t="s">
        <v>42</v>
      </c>
      <c r="J390" s="30">
        <v>47</v>
      </c>
      <c r="K390" s="28" t="s">
        <v>23</v>
      </c>
      <c r="L390" s="28" t="s">
        <v>5017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46000.523865740739</v>
      </c>
      <c r="G391" s="28" t="s">
        <v>5</v>
      </c>
      <c r="H391" s="29">
        <v>129</v>
      </c>
      <c r="I391" s="26" t="s">
        <v>42</v>
      </c>
      <c r="J391" s="30">
        <v>42</v>
      </c>
      <c r="K391" s="28" t="s">
        <v>23</v>
      </c>
      <c r="L391" s="28" t="s">
        <v>5020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46000.523865740739</v>
      </c>
      <c r="G392" s="28" t="s">
        <v>5</v>
      </c>
      <c r="H392" s="29">
        <v>129</v>
      </c>
      <c r="I392" s="26" t="s">
        <v>42</v>
      </c>
      <c r="J392" s="30">
        <v>236</v>
      </c>
      <c r="K392" s="28" t="s">
        <v>23</v>
      </c>
      <c r="L392" s="28" t="s">
        <v>5023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46000.529432870368</v>
      </c>
      <c r="G393" s="28" t="s">
        <v>5</v>
      </c>
      <c r="H393" s="29">
        <v>129</v>
      </c>
      <c r="I393" s="26" t="s">
        <v>42</v>
      </c>
      <c r="J393" s="30">
        <v>495</v>
      </c>
      <c r="K393" s="28" t="s">
        <v>23</v>
      </c>
      <c r="L393" s="28" t="s">
        <v>5026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46000.529432870368</v>
      </c>
      <c r="G394" s="28" t="s">
        <v>5</v>
      </c>
      <c r="H394" s="29">
        <v>129</v>
      </c>
      <c r="I394" s="26" t="s">
        <v>42</v>
      </c>
      <c r="J394" s="30">
        <v>47</v>
      </c>
      <c r="K394" s="28" t="s">
        <v>23</v>
      </c>
      <c r="L394" s="28" t="s">
        <v>5029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46000.529432870368</v>
      </c>
      <c r="G395" s="28" t="s">
        <v>5</v>
      </c>
      <c r="H395" s="29">
        <v>129</v>
      </c>
      <c r="I395" s="26" t="s">
        <v>42</v>
      </c>
      <c r="J395" s="30">
        <v>63</v>
      </c>
      <c r="K395" s="28" t="s">
        <v>23</v>
      </c>
      <c r="L395" s="28" t="s">
        <v>5032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46000.529432870368</v>
      </c>
      <c r="G396" s="28" t="s">
        <v>5</v>
      </c>
      <c r="H396" s="29">
        <v>129</v>
      </c>
      <c r="I396" s="26" t="s">
        <v>42</v>
      </c>
      <c r="J396" s="30">
        <v>190</v>
      </c>
      <c r="K396" s="28" t="s">
        <v>23</v>
      </c>
      <c r="L396" s="28" t="s">
        <v>5035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46000.529432870368</v>
      </c>
      <c r="G397" s="28" t="s">
        <v>5</v>
      </c>
      <c r="H397" s="29">
        <v>129</v>
      </c>
      <c r="I397" s="26" t="s">
        <v>42</v>
      </c>
      <c r="J397" s="30">
        <v>7</v>
      </c>
      <c r="K397" s="28" t="s">
        <v>23</v>
      </c>
      <c r="L397" s="28" t="s">
        <v>5038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46000.529490740744</v>
      </c>
      <c r="G398" s="28" t="s">
        <v>5</v>
      </c>
      <c r="H398" s="29">
        <v>129</v>
      </c>
      <c r="I398" s="26" t="s">
        <v>42</v>
      </c>
      <c r="J398" s="30">
        <v>751</v>
      </c>
      <c r="K398" s="28" t="s">
        <v>23</v>
      </c>
      <c r="L398" s="28" t="s">
        <v>5041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46000.529490740744</v>
      </c>
      <c r="G399" s="28" t="s">
        <v>5</v>
      </c>
      <c r="H399" s="29">
        <v>129</v>
      </c>
      <c r="I399" s="26" t="s">
        <v>42</v>
      </c>
      <c r="J399" s="30">
        <v>63</v>
      </c>
      <c r="K399" s="28" t="s">
        <v>23</v>
      </c>
      <c r="L399" s="28" t="s">
        <v>5044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46000.529490740744</v>
      </c>
      <c r="G400" s="28" t="s">
        <v>5</v>
      </c>
      <c r="H400" s="29">
        <v>129</v>
      </c>
      <c r="I400" s="26" t="s">
        <v>42</v>
      </c>
      <c r="J400" s="30">
        <v>395</v>
      </c>
      <c r="K400" s="28" t="s">
        <v>23</v>
      </c>
      <c r="L400" s="28" t="s">
        <v>5047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46000.529490740744</v>
      </c>
      <c r="G401" s="28" t="s">
        <v>5</v>
      </c>
      <c r="H401" s="29">
        <v>129</v>
      </c>
      <c r="I401" s="26" t="s">
        <v>42</v>
      </c>
      <c r="J401" s="30">
        <v>51</v>
      </c>
      <c r="K401" s="28" t="s">
        <v>23</v>
      </c>
      <c r="L401" s="28" t="s">
        <v>5050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46000.529490740744</v>
      </c>
      <c r="G402" s="28" t="s">
        <v>5</v>
      </c>
      <c r="H402" s="29">
        <v>129</v>
      </c>
      <c r="I402" s="26" t="s">
        <v>42</v>
      </c>
      <c r="J402" s="30">
        <v>79</v>
      </c>
      <c r="K402" s="28" t="s">
        <v>23</v>
      </c>
      <c r="L402" s="28" t="s">
        <v>5053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46000.529490740744</v>
      </c>
      <c r="G403" s="28" t="s">
        <v>5</v>
      </c>
      <c r="H403" s="29">
        <v>129</v>
      </c>
      <c r="I403" s="26" t="s">
        <v>42</v>
      </c>
      <c r="J403" s="30">
        <v>63</v>
      </c>
      <c r="K403" s="28" t="s">
        <v>23</v>
      </c>
      <c r="L403" s="28" t="s">
        <v>5056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46000.532523148147</v>
      </c>
      <c r="G404" s="28" t="s">
        <v>5</v>
      </c>
      <c r="H404" s="29">
        <v>128.9</v>
      </c>
      <c r="I404" s="26" t="s">
        <v>42</v>
      </c>
      <c r="J404" s="30">
        <v>4</v>
      </c>
      <c r="K404" s="28" t="s">
        <v>23</v>
      </c>
      <c r="L404" s="28" t="s">
        <v>5059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46000.537777777776</v>
      </c>
      <c r="G405" s="28" t="s">
        <v>5</v>
      </c>
      <c r="H405" s="29">
        <v>129</v>
      </c>
      <c r="I405" s="26" t="s">
        <v>42</v>
      </c>
      <c r="J405" s="30">
        <v>69</v>
      </c>
      <c r="K405" s="28" t="s">
        <v>23</v>
      </c>
      <c r="L405" s="28" t="s">
        <v>5062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46000.539675925924</v>
      </c>
      <c r="G406" s="28" t="s">
        <v>5</v>
      </c>
      <c r="H406" s="29">
        <v>128.9</v>
      </c>
      <c r="I406" s="26" t="s">
        <v>42</v>
      </c>
      <c r="J406" s="30">
        <v>237</v>
      </c>
      <c r="K406" s="28" t="s">
        <v>23</v>
      </c>
      <c r="L406" s="28" t="s">
        <v>5065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46000.539675925924</v>
      </c>
      <c r="G407" s="28" t="s">
        <v>5</v>
      </c>
      <c r="H407" s="29">
        <v>128.9</v>
      </c>
      <c r="I407" s="26" t="s">
        <v>42</v>
      </c>
      <c r="J407" s="30">
        <v>355</v>
      </c>
      <c r="K407" s="28" t="s">
        <v>23</v>
      </c>
      <c r="L407" s="28" t="s">
        <v>5068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46000.539675925924</v>
      </c>
      <c r="G408" s="28" t="s">
        <v>5</v>
      </c>
      <c r="H408" s="29">
        <v>128.9</v>
      </c>
      <c r="I408" s="26" t="s">
        <v>42</v>
      </c>
      <c r="J408" s="30">
        <v>26</v>
      </c>
      <c r="K408" s="28" t="s">
        <v>23</v>
      </c>
      <c r="L408" s="28" t="s">
        <v>5071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46000.539675925924</v>
      </c>
      <c r="G409" s="28" t="s">
        <v>5</v>
      </c>
      <c r="H409" s="29">
        <v>128.9</v>
      </c>
      <c r="I409" s="26" t="s">
        <v>42</v>
      </c>
      <c r="J409" s="30">
        <v>307</v>
      </c>
      <c r="K409" s="28" t="s">
        <v>23</v>
      </c>
      <c r="L409" s="28" t="s">
        <v>5074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46000.539675925924</v>
      </c>
      <c r="G410" s="28" t="s">
        <v>5</v>
      </c>
      <c r="H410" s="29">
        <v>128.9</v>
      </c>
      <c r="I410" s="26" t="s">
        <v>42</v>
      </c>
      <c r="J410" s="30">
        <v>79</v>
      </c>
      <c r="K410" s="28" t="s">
        <v>23</v>
      </c>
      <c r="L410" s="28" t="s">
        <v>5077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46000.539675925924</v>
      </c>
      <c r="G411" s="28" t="s">
        <v>5</v>
      </c>
      <c r="H411" s="29">
        <v>128.9</v>
      </c>
      <c r="I411" s="26" t="s">
        <v>42</v>
      </c>
      <c r="J411" s="30">
        <v>63</v>
      </c>
      <c r="K411" s="28" t="s">
        <v>23</v>
      </c>
      <c r="L411" s="28" t="s">
        <v>5080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46000.539675925924</v>
      </c>
      <c r="G412" s="28" t="s">
        <v>5</v>
      </c>
      <c r="H412" s="29">
        <v>128.9</v>
      </c>
      <c r="I412" s="26" t="s">
        <v>42</v>
      </c>
      <c r="J412" s="30">
        <v>449</v>
      </c>
      <c r="K412" s="28" t="s">
        <v>23</v>
      </c>
      <c r="L412" s="28" t="s">
        <v>5083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46000.546111111114</v>
      </c>
      <c r="G413" s="28" t="s">
        <v>5</v>
      </c>
      <c r="H413" s="29">
        <v>128.9</v>
      </c>
      <c r="I413" s="26" t="s">
        <v>42</v>
      </c>
      <c r="J413" s="30">
        <v>104</v>
      </c>
      <c r="K413" s="28" t="s">
        <v>23</v>
      </c>
      <c r="L413" s="28" t="s">
        <v>5086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46000.548888888887</v>
      </c>
      <c r="G414" s="28" t="s">
        <v>5</v>
      </c>
      <c r="H414" s="29">
        <v>128.9</v>
      </c>
      <c r="I414" s="26" t="s">
        <v>42</v>
      </c>
      <c r="J414" s="30">
        <v>391</v>
      </c>
      <c r="K414" s="28" t="s">
        <v>23</v>
      </c>
      <c r="L414" s="28" t="s">
        <v>5089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46000.548888888887</v>
      </c>
      <c r="G415" s="28" t="s">
        <v>5</v>
      </c>
      <c r="H415" s="29">
        <v>128.9</v>
      </c>
      <c r="I415" s="26" t="s">
        <v>42</v>
      </c>
      <c r="J415" s="30">
        <v>34</v>
      </c>
      <c r="K415" s="28" t="s">
        <v>23</v>
      </c>
      <c r="L415" s="28" t="s">
        <v>5092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46000.548888888887</v>
      </c>
      <c r="G416" s="28" t="s">
        <v>5</v>
      </c>
      <c r="H416" s="29">
        <v>128.9</v>
      </c>
      <c r="I416" s="26" t="s">
        <v>42</v>
      </c>
      <c r="J416" s="30">
        <v>5</v>
      </c>
      <c r="K416" s="28" t="s">
        <v>23</v>
      </c>
      <c r="L416" s="28" t="s">
        <v>5095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46000.548888888887</v>
      </c>
      <c r="G417" s="28" t="s">
        <v>5</v>
      </c>
      <c r="H417" s="29">
        <v>128.9</v>
      </c>
      <c r="I417" s="26" t="s">
        <v>42</v>
      </c>
      <c r="J417" s="30">
        <v>25</v>
      </c>
      <c r="K417" s="28" t="s">
        <v>23</v>
      </c>
      <c r="L417" s="28" t="s">
        <v>5098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46000.548888888887</v>
      </c>
      <c r="G418" s="28" t="s">
        <v>5</v>
      </c>
      <c r="H418" s="29">
        <v>128.9</v>
      </c>
      <c r="I418" s="26" t="s">
        <v>42</v>
      </c>
      <c r="J418" s="30">
        <v>5</v>
      </c>
      <c r="K418" s="28" t="s">
        <v>23</v>
      </c>
      <c r="L418" s="28" t="s">
        <v>5101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46000.548900462964</v>
      </c>
      <c r="G419" s="28" t="s">
        <v>5</v>
      </c>
      <c r="H419" s="29">
        <v>128.80000000000001</v>
      </c>
      <c r="I419" s="26" t="s">
        <v>42</v>
      </c>
      <c r="J419" s="30">
        <v>640</v>
      </c>
      <c r="K419" s="28" t="s">
        <v>23</v>
      </c>
      <c r="L419" s="28" t="s">
        <v>5104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46000.548900462964</v>
      </c>
      <c r="G420" s="28" t="s">
        <v>5</v>
      </c>
      <c r="H420" s="29">
        <v>128.80000000000001</v>
      </c>
      <c r="I420" s="26" t="s">
        <v>42</v>
      </c>
      <c r="J420" s="30">
        <v>1261</v>
      </c>
      <c r="K420" s="28" t="s">
        <v>23</v>
      </c>
      <c r="L420" s="28" t="s">
        <v>5107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46000.548946759256</v>
      </c>
      <c r="G421" s="28" t="s">
        <v>5</v>
      </c>
      <c r="H421" s="29">
        <v>128.69999999999999</v>
      </c>
      <c r="I421" s="26" t="s">
        <v>42</v>
      </c>
      <c r="J421" s="30">
        <v>350</v>
      </c>
      <c r="K421" s="28" t="s">
        <v>23</v>
      </c>
      <c r="L421" s="28" t="s">
        <v>5110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46000.556018518517</v>
      </c>
      <c r="G422" s="28" t="s">
        <v>5</v>
      </c>
      <c r="H422" s="29">
        <v>128.80000000000001</v>
      </c>
      <c r="I422" s="26" t="s">
        <v>42</v>
      </c>
      <c r="J422" s="30">
        <v>15</v>
      </c>
      <c r="K422" s="28" t="s">
        <v>23</v>
      </c>
      <c r="L422" s="28" t="s">
        <v>5113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46000.556018518517</v>
      </c>
      <c r="G423" s="28" t="s">
        <v>5</v>
      </c>
      <c r="H423" s="29">
        <v>128.80000000000001</v>
      </c>
      <c r="I423" s="26" t="s">
        <v>42</v>
      </c>
      <c r="J423" s="30">
        <v>6</v>
      </c>
      <c r="K423" s="28" t="s">
        <v>23</v>
      </c>
      <c r="L423" s="28" t="s">
        <v>5116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46000.556018518517</v>
      </c>
      <c r="G424" s="28" t="s">
        <v>5</v>
      </c>
      <c r="H424" s="29">
        <v>128.80000000000001</v>
      </c>
      <c r="I424" s="26" t="s">
        <v>42</v>
      </c>
      <c r="J424" s="30">
        <v>6</v>
      </c>
      <c r="K424" s="28" t="s">
        <v>23</v>
      </c>
      <c r="L424" s="28" t="s">
        <v>5119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46000.556018518517</v>
      </c>
      <c r="G425" s="28" t="s">
        <v>5</v>
      </c>
      <c r="H425" s="29">
        <v>128.80000000000001</v>
      </c>
      <c r="I425" s="26" t="s">
        <v>42</v>
      </c>
      <c r="J425" s="30">
        <v>275</v>
      </c>
      <c r="K425" s="28" t="s">
        <v>23</v>
      </c>
      <c r="L425" s="28" t="s">
        <v>5122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46000.556018518517</v>
      </c>
      <c r="G426" s="28" t="s">
        <v>5</v>
      </c>
      <c r="H426" s="29">
        <v>128.80000000000001</v>
      </c>
      <c r="I426" s="26" t="s">
        <v>42</v>
      </c>
      <c r="J426" s="30">
        <v>5</v>
      </c>
      <c r="K426" s="28" t="s">
        <v>23</v>
      </c>
      <c r="L426" s="28" t="s">
        <v>5125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46000.556018518517</v>
      </c>
      <c r="G427" s="28" t="s">
        <v>5</v>
      </c>
      <c r="H427" s="29">
        <v>128.80000000000001</v>
      </c>
      <c r="I427" s="26" t="s">
        <v>42</v>
      </c>
      <c r="J427" s="30">
        <v>161</v>
      </c>
      <c r="K427" s="28" t="s">
        <v>23</v>
      </c>
      <c r="L427" s="28" t="s">
        <v>5128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46000.556122685186</v>
      </c>
      <c r="G428" s="28" t="s">
        <v>5</v>
      </c>
      <c r="H428" s="29">
        <v>128.69999999999999</v>
      </c>
      <c r="I428" s="26" t="s">
        <v>42</v>
      </c>
      <c r="J428" s="30">
        <v>183</v>
      </c>
      <c r="K428" s="28" t="s">
        <v>23</v>
      </c>
      <c r="L428" s="28" t="s">
        <v>5131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46000.556122685186</v>
      </c>
      <c r="G429" s="28" t="s">
        <v>5</v>
      </c>
      <c r="H429" s="29">
        <v>128.69999999999999</v>
      </c>
      <c r="I429" s="26" t="s">
        <v>42</v>
      </c>
      <c r="J429" s="30">
        <v>136</v>
      </c>
      <c r="K429" s="28" t="s">
        <v>23</v>
      </c>
      <c r="L429" s="28" t="s">
        <v>5134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46000.556597222225</v>
      </c>
      <c r="G430" s="28" t="s">
        <v>5</v>
      </c>
      <c r="H430" s="29">
        <v>128.69999999999999</v>
      </c>
      <c r="I430" s="26" t="s">
        <v>42</v>
      </c>
      <c r="J430" s="30">
        <v>29</v>
      </c>
      <c r="K430" s="28" t="s">
        <v>23</v>
      </c>
      <c r="L430" s="28" t="s">
        <v>5137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46000.571516203701</v>
      </c>
      <c r="G431" s="28" t="s">
        <v>5</v>
      </c>
      <c r="H431" s="29">
        <v>128.80000000000001</v>
      </c>
      <c r="I431" s="26" t="s">
        <v>42</v>
      </c>
      <c r="J431" s="30">
        <v>868</v>
      </c>
      <c r="K431" s="28" t="s">
        <v>23</v>
      </c>
      <c r="L431" s="28" t="s">
        <v>5140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46000.571516203701</v>
      </c>
      <c r="G432" s="28" t="s">
        <v>5</v>
      </c>
      <c r="H432" s="29">
        <v>128.80000000000001</v>
      </c>
      <c r="I432" s="26" t="s">
        <v>42</v>
      </c>
      <c r="J432" s="30">
        <v>309</v>
      </c>
      <c r="K432" s="28" t="s">
        <v>23</v>
      </c>
      <c r="L432" s="28" t="s">
        <v>5143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46000.571516203701</v>
      </c>
      <c r="G433" s="28" t="s">
        <v>5</v>
      </c>
      <c r="H433" s="29">
        <v>128.80000000000001</v>
      </c>
      <c r="I433" s="26" t="s">
        <v>42</v>
      </c>
      <c r="J433" s="30">
        <v>190</v>
      </c>
      <c r="K433" s="28" t="s">
        <v>23</v>
      </c>
      <c r="L433" s="28" t="s">
        <v>5146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46000.571516203701</v>
      </c>
      <c r="G434" s="28" t="s">
        <v>5</v>
      </c>
      <c r="H434" s="29">
        <v>128.80000000000001</v>
      </c>
      <c r="I434" s="26" t="s">
        <v>42</v>
      </c>
      <c r="J434" s="30">
        <v>424</v>
      </c>
      <c r="K434" s="28" t="s">
        <v>23</v>
      </c>
      <c r="L434" s="28" t="s">
        <v>5149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46000.572511574072</v>
      </c>
      <c r="G435" s="28" t="s">
        <v>5</v>
      </c>
      <c r="H435" s="29">
        <v>128.69999999999999</v>
      </c>
      <c r="I435" s="26" t="s">
        <v>42</v>
      </c>
      <c r="J435" s="30">
        <v>138</v>
      </c>
      <c r="K435" s="28" t="s">
        <v>23</v>
      </c>
      <c r="L435" s="28" t="s">
        <v>5152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46000.572939814818</v>
      </c>
      <c r="G436" s="28" t="s">
        <v>5</v>
      </c>
      <c r="H436" s="29">
        <v>128.69999999999999</v>
      </c>
      <c r="I436" s="26" t="s">
        <v>42</v>
      </c>
      <c r="J436" s="30">
        <v>46</v>
      </c>
      <c r="K436" s="28" t="s">
        <v>23</v>
      </c>
      <c r="L436" s="28" t="s">
        <v>5155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46000.572939814818</v>
      </c>
      <c r="G437" s="28" t="s">
        <v>5</v>
      </c>
      <c r="H437" s="29">
        <v>128.69999999999999</v>
      </c>
      <c r="I437" s="26" t="s">
        <v>42</v>
      </c>
      <c r="J437" s="30">
        <v>490</v>
      </c>
      <c r="K437" s="28" t="s">
        <v>23</v>
      </c>
      <c r="L437" s="28" t="s">
        <v>5158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46000.572939814818</v>
      </c>
      <c r="G438" s="28" t="s">
        <v>5</v>
      </c>
      <c r="H438" s="29">
        <v>128.69999999999999</v>
      </c>
      <c r="I438" s="26" t="s">
        <v>42</v>
      </c>
      <c r="J438" s="30">
        <v>87</v>
      </c>
      <c r="K438" s="28" t="s">
        <v>23</v>
      </c>
      <c r="L438" s="28" t="s">
        <v>5161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46000.572939814818</v>
      </c>
      <c r="G439" s="28" t="s">
        <v>5</v>
      </c>
      <c r="H439" s="29">
        <v>128.69999999999999</v>
      </c>
      <c r="I439" s="26" t="s">
        <v>42</v>
      </c>
      <c r="J439" s="30">
        <v>14</v>
      </c>
      <c r="K439" s="28" t="s">
        <v>23</v>
      </c>
      <c r="L439" s="28" t="s">
        <v>5164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46000.582430555558</v>
      </c>
      <c r="G440" s="28" t="s">
        <v>5</v>
      </c>
      <c r="H440" s="29">
        <v>128.69999999999999</v>
      </c>
      <c r="I440" s="26" t="s">
        <v>42</v>
      </c>
      <c r="J440" s="30">
        <v>529</v>
      </c>
      <c r="K440" s="28" t="s">
        <v>23</v>
      </c>
      <c r="L440" s="28" t="s">
        <v>5167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46000.582430555558</v>
      </c>
      <c r="G441" s="28" t="s">
        <v>5</v>
      </c>
      <c r="H441" s="29">
        <v>128.69999999999999</v>
      </c>
      <c r="I441" s="26" t="s">
        <v>42</v>
      </c>
      <c r="J441" s="30">
        <v>895</v>
      </c>
      <c r="K441" s="28" t="s">
        <v>23</v>
      </c>
      <c r="L441" s="28" t="s">
        <v>5170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46000.582430555558</v>
      </c>
      <c r="G442" s="28" t="s">
        <v>5</v>
      </c>
      <c r="H442" s="29">
        <v>128.69999999999999</v>
      </c>
      <c r="I442" s="26" t="s">
        <v>42</v>
      </c>
      <c r="J442" s="30">
        <v>35</v>
      </c>
      <c r="K442" s="28" t="s">
        <v>23</v>
      </c>
      <c r="L442" s="28" t="s">
        <v>5173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46000.597592592596</v>
      </c>
      <c r="G443" s="28" t="s">
        <v>5</v>
      </c>
      <c r="H443" s="29">
        <v>128.80000000000001</v>
      </c>
      <c r="I443" s="26" t="s">
        <v>42</v>
      </c>
      <c r="J443" s="30">
        <v>1243</v>
      </c>
      <c r="K443" s="28" t="s">
        <v>23</v>
      </c>
      <c r="L443" s="28" t="s">
        <v>5176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46000.597592592596</v>
      </c>
      <c r="G444" s="28" t="s">
        <v>5</v>
      </c>
      <c r="H444" s="29">
        <v>128.80000000000001</v>
      </c>
      <c r="I444" s="26" t="s">
        <v>42</v>
      </c>
      <c r="J444" s="30">
        <v>1083</v>
      </c>
      <c r="K444" s="28" t="s">
        <v>23</v>
      </c>
      <c r="L444" s="28" t="s">
        <v>5179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46000.599780092591</v>
      </c>
      <c r="G445" s="28" t="s">
        <v>5</v>
      </c>
      <c r="H445" s="29">
        <v>128.80000000000001</v>
      </c>
      <c r="I445" s="26" t="s">
        <v>42</v>
      </c>
      <c r="J445" s="30">
        <v>653</v>
      </c>
      <c r="K445" s="28" t="s">
        <v>23</v>
      </c>
      <c r="L445" s="28" t="s">
        <v>5182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46000.599780092591</v>
      </c>
      <c r="G446" s="28" t="s">
        <v>5</v>
      </c>
      <c r="H446" s="29">
        <v>128.80000000000001</v>
      </c>
      <c r="I446" s="26" t="s">
        <v>42</v>
      </c>
      <c r="J446" s="30">
        <v>195</v>
      </c>
      <c r="K446" s="28" t="s">
        <v>23</v>
      </c>
      <c r="L446" s="28" t="s">
        <v>5185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46000.599780092591</v>
      </c>
      <c r="G447" s="28" t="s">
        <v>5</v>
      </c>
      <c r="H447" s="29">
        <v>128.80000000000001</v>
      </c>
      <c r="I447" s="26" t="s">
        <v>42</v>
      </c>
      <c r="J447" s="30">
        <v>78</v>
      </c>
      <c r="K447" s="28" t="s">
        <v>23</v>
      </c>
      <c r="L447" s="28" t="s">
        <v>5188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46000.60628472222</v>
      </c>
      <c r="G448" s="28" t="s">
        <v>5</v>
      </c>
      <c r="H448" s="29">
        <v>128.80000000000001</v>
      </c>
      <c r="I448" s="26" t="s">
        <v>42</v>
      </c>
      <c r="J448" s="30">
        <v>698</v>
      </c>
      <c r="K448" s="28" t="s">
        <v>23</v>
      </c>
      <c r="L448" s="28" t="s">
        <v>5191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46000.60628472222</v>
      </c>
      <c r="G449" s="28" t="s">
        <v>5</v>
      </c>
      <c r="H449" s="29">
        <v>128.80000000000001</v>
      </c>
      <c r="I449" s="26" t="s">
        <v>42</v>
      </c>
      <c r="J449" s="30">
        <v>724</v>
      </c>
      <c r="K449" s="28" t="s">
        <v>23</v>
      </c>
      <c r="L449" s="28" t="s">
        <v>5194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46000.607546296298</v>
      </c>
      <c r="G450" s="28" t="s">
        <v>5</v>
      </c>
      <c r="H450" s="29">
        <v>128.69999999999999</v>
      </c>
      <c r="I450" s="26" t="s">
        <v>42</v>
      </c>
      <c r="J450" s="30">
        <v>212</v>
      </c>
      <c r="K450" s="28" t="s">
        <v>23</v>
      </c>
      <c r="L450" s="28" t="s">
        <v>5197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46000.615879629629</v>
      </c>
      <c r="G451" s="28" t="s">
        <v>5</v>
      </c>
      <c r="H451" s="29">
        <v>128.80000000000001</v>
      </c>
      <c r="I451" s="26" t="s">
        <v>42</v>
      </c>
      <c r="J451" s="30">
        <v>1</v>
      </c>
      <c r="K451" s="28" t="s">
        <v>23</v>
      </c>
      <c r="L451" s="28" t="s">
        <v>5200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46000.615879629629</v>
      </c>
      <c r="G452" s="28" t="s">
        <v>5</v>
      </c>
      <c r="H452" s="29">
        <v>128.80000000000001</v>
      </c>
      <c r="I452" s="26" t="s">
        <v>42</v>
      </c>
      <c r="J452" s="30">
        <v>31</v>
      </c>
      <c r="K452" s="28" t="s">
        <v>23</v>
      </c>
      <c r="L452" s="28" t="s">
        <v>5203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46000.616574074076</v>
      </c>
      <c r="G453" s="28" t="s">
        <v>5</v>
      </c>
      <c r="H453" s="29">
        <v>128.69999999999999</v>
      </c>
      <c r="I453" s="26" t="s">
        <v>42</v>
      </c>
      <c r="J453" s="30">
        <v>874</v>
      </c>
      <c r="K453" s="28" t="s">
        <v>23</v>
      </c>
      <c r="L453" s="28" t="s">
        <v>5206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46000.616574074076</v>
      </c>
      <c r="G454" s="28" t="s">
        <v>5</v>
      </c>
      <c r="H454" s="29">
        <v>128.69999999999999</v>
      </c>
      <c r="I454" s="26" t="s">
        <v>42</v>
      </c>
      <c r="J454" s="30">
        <v>1201</v>
      </c>
      <c r="K454" s="28" t="s">
        <v>23</v>
      </c>
      <c r="L454" s="28" t="s">
        <v>5209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46000.620312500003</v>
      </c>
      <c r="G455" s="28" t="s">
        <v>5</v>
      </c>
      <c r="H455" s="29">
        <v>128.80000000000001</v>
      </c>
      <c r="I455" s="26" t="s">
        <v>42</v>
      </c>
      <c r="J455" s="30">
        <v>333</v>
      </c>
      <c r="K455" s="28" t="s">
        <v>23</v>
      </c>
      <c r="L455" s="28" t="s">
        <v>5212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46000.620312500003</v>
      </c>
      <c r="G456" s="28" t="s">
        <v>5</v>
      </c>
      <c r="H456" s="29">
        <v>128.80000000000001</v>
      </c>
      <c r="I456" s="26" t="s">
        <v>42</v>
      </c>
      <c r="J456" s="30">
        <v>410</v>
      </c>
      <c r="K456" s="28" t="s">
        <v>23</v>
      </c>
      <c r="L456" s="28" t="s">
        <v>5215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46000.628472222219</v>
      </c>
      <c r="G457" s="28" t="s">
        <v>5</v>
      </c>
      <c r="H457" s="29">
        <v>128.80000000000001</v>
      </c>
      <c r="I457" s="26" t="s">
        <v>42</v>
      </c>
      <c r="J457" s="30">
        <v>75</v>
      </c>
      <c r="K457" s="28" t="s">
        <v>23</v>
      </c>
      <c r="L457" s="28" t="s">
        <v>5218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46000.628472222219</v>
      </c>
      <c r="G458" s="28" t="s">
        <v>5</v>
      </c>
      <c r="H458" s="29">
        <v>128.80000000000001</v>
      </c>
      <c r="I458" s="26" t="s">
        <v>42</v>
      </c>
      <c r="J458" s="30">
        <v>753</v>
      </c>
      <c r="K458" s="28" t="s">
        <v>23</v>
      </c>
      <c r="L458" s="28" t="s">
        <v>5221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46000.628472222219</v>
      </c>
      <c r="G459" s="28" t="s">
        <v>5</v>
      </c>
      <c r="H459" s="29">
        <v>128.80000000000001</v>
      </c>
      <c r="I459" s="26" t="s">
        <v>42</v>
      </c>
      <c r="J459" s="30">
        <v>166</v>
      </c>
      <c r="K459" s="28" t="s">
        <v>23</v>
      </c>
      <c r="L459" s="28" t="s">
        <v>5224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46000.631655092591</v>
      </c>
      <c r="G460" s="28" t="s">
        <v>5</v>
      </c>
      <c r="H460" s="29">
        <v>128.69999999999999</v>
      </c>
      <c r="I460" s="26" t="s">
        <v>42</v>
      </c>
      <c r="J460" s="30">
        <v>112</v>
      </c>
      <c r="K460" s="28" t="s">
        <v>23</v>
      </c>
      <c r="L460" s="28" t="s">
        <v>5227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46000.631655092591</v>
      </c>
      <c r="G461" s="28" t="s">
        <v>5</v>
      </c>
      <c r="H461" s="29">
        <v>128.69999999999999</v>
      </c>
      <c r="I461" s="26" t="s">
        <v>42</v>
      </c>
      <c r="J461" s="30">
        <v>165</v>
      </c>
      <c r="K461" s="28" t="s">
        <v>23</v>
      </c>
      <c r="L461" s="28" t="s">
        <v>5230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46000.631655092591</v>
      </c>
      <c r="G462" s="28" t="s">
        <v>5</v>
      </c>
      <c r="H462" s="29">
        <v>128.69999999999999</v>
      </c>
      <c r="I462" s="26" t="s">
        <v>42</v>
      </c>
      <c r="J462" s="30">
        <v>1853</v>
      </c>
      <c r="K462" s="28" t="s">
        <v>23</v>
      </c>
      <c r="L462" s="28" t="s">
        <v>5233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46000.642002314817</v>
      </c>
      <c r="G463" s="28" t="s">
        <v>5</v>
      </c>
      <c r="H463" s="29">
        <v>128.69999999999999</v>
      </c>
      <c r="I463" s="26" t="s">
        <v>42</v>
      </c>
      <c r="J463" s="30">
        <v>711</v>
      </c>
      <c r="K463" s="28" t="s">
        <v>23</v>
      </c>
      <c r="L463" s="28" t="s">
        <v>5236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46000.642002314817</v>
      </c>
      <c r="G464" s="28" t="s">
        <v>5</v>
      </c>
      <c r="H464" s="29">
        <v>128.69999999999999</v>
      </c>
      <c r="I464" s="26" t="s">
        <v>42</v>
      </c>
      <c r="J464" s="30">
        <v>687</v>
      </c>
      <c r="K464" s="28" t="s">
        <v>23</v>
      </c>
      <c r="L464" s="28" t="s">
        <v>5239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46000.647696759261</v>
      </c>
      <c r="G465" s="28" t="s">
        <v>5</v>
      </c>
      <c r="H465" s="29">
        <v>128.6</v>
      </c>
      <c r="I465" s="26" t="s">
        <v>42</v>
      </c>
      <c r="J465" s="30">
        <v>16</v>
      </c>
      <c r="K465" s="28" t="s">
        <v>23</v>
      </c>
      <c r="L465" s="28" t="s">
        <v>5242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46000.647696759261</v>
      </c>
      <c r="G466" s="28" t="s">
        <v>5</v>
      </c>
      <c r="H466" s="29">
        <v>128.6</v>
      </c>
      <c r="I466" s="26" t="s">
        <v>42</v>
      </c>
      <c r="J466" s="30">
        <v>34</v>
      </c>
      <c r="K466" s="28" t="s">
        <v>23</v>
      </c>
      <c r="L466" s="28" t="s">
        <v>5245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46000.647696759261</v>
      </c>
      <c r="G467" s="28" t="s">
        <v>5</v>
      </c>
      <c r="H467" s="29">
        <v>128.6</v>
      </c>
      <c r="I467" s="26" t="s">
        <v>42</v>
      </c>
      <c r="J467" s="30">
        <v>252</v>
      </c>
      <c r="K467" s="28" t="s">
        <v>23</v>
      </c>
      <c r="L467" s="28" t="s">
        <v>5248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46000.647696759261</v>
      </c>
      <c r="G468" s="28" t="s">
        <v>5</v>
      </c>
      <c r="H468" s="29">
        <v>128.6</v>
      </c>
      <c r="I468" s="26" t="s">
        <v>42</v>
      </c>
      <c r="J468" s="30">
        <v>548</v>
      </c>
      <c r="K468" s="28" t="s">
        <v>23</v>
      </c>
      <c r="L468" s="28" t="s">
        <v>5251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46000.647696759261</v>
      </c>
      <c r="G469" s="28" t="s">
        <v>5</v>
      </c>
      <c r="H469" s="29">
        <v>128.6</v>
      </c>
      <c r="I469" s="26" t="s">
        <v>42</v>
      </c>
      <c r="J469" s="30">
        <v>892</v>
      </c>
      <c r="K469" s="28" t="s">
        <v>23</v>
      </c>
      <c r="L469" s="28" t="s">
        <v>5254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46000.647696759261</v>
      </c>
      <c r="G470" s="28" t="s">
        <v>5</v>
      </c>
      <c r="H470" s="29">
        <v>128.6</v>
      </c>
      <c r="I470" s="26" t="s">
        <v>42</v>
      </c>
      <c r="J470" s="30">
        <v>1030</v>
      </c>
      <c r="K470" s="28" t="s">
        <v>23</v>
      </c>
      <c r="L470" s="28" t="s">
        <v>5257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46000.654236111113</v>
      </c>
      <c r="G471" s="28" t="s">
        <v>5</v>
      </c>
      <c r="H471" s="29">
        <v>128.5</v>
      </c>
      <c r="I471" s="26" t="s">
        <v>42</v>
      </c>
      <c r="J471" s="30">
        <v>615</v>
      </c>
      <c r="K471" s="28" t="s">
        <v>23</v>
      </c>
      <c r="L471" s="28" t="s">
        <v>5260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46000.654236111113</v>
      </c>
      <c r="G472" s="28" t="s">
        <v>5</v>
      </c>
      <c r="H472" s="29">
        <v>128.5</v>
      </c>
      <c r="I472" s="26" t="s">
        <v>42</v>
      </c>
      <c r="J472" s="30">
        <v>316</v>
      </c>
      <c r="K472" s="28" t="s">
        <v>23</v>
      </c>
      <c r="L472" s="28" t="s">
        <v>5263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46000.654236111113</v>
      </c>
      <c r="G473" s="28" t="s">
        <v>5</v>
      </c>
      <c r="H473" s="29">
        <v>128.5</v>
      </c>
      <c r="I473" s="26" t="s">
        <v>42</v>
      </c>
      <c r="J473" s="30">
        <v>109</v>
      </c>
      <c r="K473" s="28" t="s">
        <v>23</v>
      </c>
      <c r="L473" s="28" t="s">
        <v>5266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46000.654236111113</v>
      </c>
      <c r="G474" s="28" t="s">
        <v>5</v>
      </c>
      <c r="H474" s="29">
        <v>128.5</v>
      </c>
      <c r="I474" s="26" t="s">
        <v>42</v>
      </c>
      <c r="J474" s="30">
        <v>3</v>
      </c>
      <c r="K474" s="28" t="s">
        <v>23</v>
      </c>
      <c r="L474" s="28" t="s">
        <v>5269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46000.654236111113</v>
      </c>
      <c r="G475" s="28" t="s">
        <v>5</v>
      </c>
      <c r="H475" s="29">
        <v>128.5</v>
      </c>
      <c r="I475" s="26" t="s">
        <v>42</v>
      </c>
      <c r="J475" s="30">
        <v>79</v>
      </c>
      <c r="K475" s="28" t="s">
        <v>23</v>
      </c>
      <c r="L475" s="28" t="s">
        <v>5272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46000.654236111113</v>
      </c>
      <c r="G476" s="28" t="s">
        <v>5</v>
      </c>
      <c r="H476" s="29">
        <v>128.5</v>
      </c>
      <c r="I476" s="26" t="s">
        <v>42</v>
      </c>
      <c r="J476" s="30">
        <v>964</v>
      </c>
      <c r="K476" s="28" t="s">
        <v>23</v>
      </c>
      <c r="L476" s="28" t="s">
        <v>5275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46000.659166666665</v>
      </c>
      <c r="G477" s="28" t="s">
        <v>5</v>
      </c>
      <c r="H477" s="29">
        <v>128.4</v>
      </c>
      <c r="I477" s="26" t="s">
        <v>42</v>
      </c>
      <c r="J477" s="30">
        <v>63</v>
      </c>
      <c r="K477" s="28" t="s">
        <v>23</v>
      </c>
      <c r="L477" s="28" t="s">
        <v>5278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46000.659166666665</v>
      </c>
      <c r="G478" s="28" t="s">
        <v>5</v>
      </c>
      <c r="H478" s="29">
        <v>128.4</v>
      </c>
      <c r="I478" s="26" t="s">
        <v>42</v>
      </c>
      <c r="J478" s="30">
        <v>50</v>
      </c>
      <c r="K478" s="28" t="s">
        <v>23</v>
      </c>
      <c r="L478" s="28" t="s">
        <v>5281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46000.659166666665</v>
      </c>
      <c r="G479" s="28" t="s">
        <v>5</v>
      </c>
      <c r="H479" s="29">
        <v>128.4</v>
      </c>
      <c r="I479" s="26" t="s">
        <v>42</v>
      </c>
      <c r="J479" s="30">
        <v>35</v>
      </c>
      <c r="K479" s="28" t="s">
        <v>23</v>
      </c>
      <c r="L479" s="28" t="s">
        <v>5284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46000.659166666665</v>
      </c>
      <c r="G480" s="28" t="s">
        <v>5</v>
      </c>
      <c r="H480" s="29">
        <v>128.4</v>
      </c>
      <c r="I480" s="26" t="s">
        <v>42</v>
      </c>
      <c r="J480" s="30">
        <v>63</v>
      </c>
      <c r="K480" s="28" t="s">
        <v>23</v>
      </c>
      <c r="L480" s="28" t="s">
        <v>5287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46000.659166666665</v>
      </c>
      <c r="G481" s="28" t="s">
        <v>5</v>
      </c>
      <c r="H481" s="29">
        <v>128.4</v>
      </c>
      <c r="I481" s="26" t="s">
        <v>42</v>
      </c>
      <c r="J481" s="30">
        <v>67</v>
      </c>
      <c r="K481" s="28" t="s">
        <v>23</v>
      </c>
      <c r="L481" s="28" t="s">
        <v>5290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46000.659166666665</v>
      </c>
      <c r="G482" s="28" t="s">
        <v>5</v>
      </c>
      <c r="H482" s="29">
        <v>128.4</v>
      </c>
      <c r="I482" s="26" t="s">
        <v>42</v>
      </c>
      <c r="J482" s="30">
        <v>106</v>
      </c>
      <c r="K482" s="28" t="s">
        <v>23</v>
      </c>
      <c r="L482" s="28" t="s">
        <v>5293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46000.659166666665</v>
      </c>
      <c r="G483" s="28" t="s">
        <v>5</v>
      </c>
      <c r="H483" s="29">
        <v>128.4</v>
      </c>
      <c r="I483" s="26" t="s">
        <v>42</v>
      </c>
      <c r="J483" s="30">
        <v>417</v>
      </c>
      <c r="K483" s="28" t="s">
        <v>23</v>
      </c>
      <c r="L483" s="28" t="s">
        <v>5296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46000.659166666665</v>
      </c>
      <c r="G484" s="28" t="s">
        <v>5</v>
      </c>
      <c r="H484" s="29">
        <v>128.4</v>
      </c>
      <c r="I484" s="26" t="s">
        <v>42</v>
      </c>
      <c r="J484" s="30">
        <v>152</v>
      </c>
      <c r="K484" s="28" t="s">
        <v>23</v>
      </c>
      <c r="L484" s="28" t="s">
        <v>5299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46000.659421296295</v>
      </c>
      <c r="G485" s="28" t="s">
        <v>5</v>
      </c>
      <c r="H485" s="29">
        <v>128.30000000000001</v>
      </c>
      <c r="I485" s="26" t="s">
        <v>42</v>
      </c>
      <c r="J485" s="30">
        <v>710</v>
      </c>
      <c r="K485" s="28" t="s">
        <v>23</v>
      </c>
      <c r="L485" s="28" t="s">
        <v>5302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46000.661307870374</v>
      </c>
      <c r="G486" s="28" t="s">
        <v>5</v>
      </c>
      <c r="H486" s="29">
        <v>128.4</v>
      </c>
      <c r="I486" s="26" t="s">
        <v>42</v>
      </c>
      <c r="J486" s="30">
        <v>864</v>
      </c>
      <c r="K486" s="28" t="s">
        <v>23</v>
      </c>
      <c r="L486" s="28" t="s">
        <v>5305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46000.667627314811</v>
      </c>
      <c r="G487" s="28" t="s">
        <v>5</v>
      </c>
      <c r="H487" s="29">
        <v>128.6</v>
      </c>
      <c r="I487" s="26" t="s">
        <v>42</v>
      </c>
      <c r="J487" s="30">
        <v>1035</v>
      </c>
      <c r="K487" s="28" t="s">
        <v>23</v>
      </c>
      <c r="L487" s="28" t="s">
        <v>5308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46000.667627314811</v>
      </c>
      <c r="G488" s="28" t="s">
        <v>5</v>
      </c>
      <c r="H488" s="29">
        <v>128.6</v>
      </c>
      <c r="I488" s="26" t="s">
        <v>42</v>
      </c>
      <c r="J488" s="30">
        <v>830</v>
      </c>
      <c r="K488" s="28" t="s">
        <v>23</v>
      </c>
      <c r="L488" s="28" t="s">
        <v>5311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46000.668136574073</v>
      </c>
      <c r="G489" s="28" t="s">
        <v>5</v>
      </c>
      <c r="H489" s="29">
        <v>128.5</v>
      </c>
      <c r="I489" s="26" t="s">
        <v>42</v>
      </c>
      <c r="J489" s="30">
        <v>412</v>
      </c>
      <c r="K489" s="28" t="s">
        <v>23</v>
      </c>
      <c r="L489" s="28" t="s">
        <v>5314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46000.668136574073</v>
      </c>
      <c r="G490" s="28" t="s">
        <v>5</v>
      </c>
      <c r="H490" s="29">
        <v>128.5</v>
      </c>
      <c r="I490" s="26" t="s">
        <v>42</v>
      </c>
      <c r="J490" s="30">
        <v>541</v>
      </c>
      <c r="K490" s="28" t="s">
        <v>23</v>
      </c>
      <c r="L490" s="28" t="s">
        <v>5317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46000.668136574073</v>
      </c>
      <c r="G491" s="28" t="s">
        <v>5</v>
      </c>
      <c r="H491" s="29">
        <v>128.5</v>
      </c>
      <c r="I491" s="26" t="s">
        <v>42</v>
      </c>
      <c r="J491" s="30">
        <v>334</v>
      </c>
      <c r="K491" s="28" t="s">
        <v>23</v>
      </c>
      <c r="L491" s="28" t="s">
        <v>5320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46000.668136574073</v>
      </c>
      <c r="G492" s="28" t="s">
        <v>5</v>
      </c>
      <c r="H492" s="29">
        <v>128.5</v>
      </c>
      <c r="I492" s="26" t="s">
        <v>42</v>
      </c>
      <c r="J492" s="30">
        <v>397</v>
      </c>
      <c r="K492" s="28" t="s">
        <v>23</v>
      </c>
      <c r="L492" s="28" t="s">
        <v>5323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46000.668136574073</v>
      </c>
      <c r="G493" s="28" t="s">
        <v>5</v>
      </c>
      <c r="H493" s="29">
        <v>128.5</v>
      </c>
      <c r="I493" s="26" t="s">
        <v>42</v>
      </c>
      <c r="J493" s="30">
        <v>1088</v>
      </c>
      <c r="K493" s="28" t="s">
        <v>23</v>
      </c>
      <c r="L493" s="28" t="s">
        <v>5326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46000.668136574073</v>
      </c>
      <c r="G494" s="28" t="s">
        <v>5</v>
      </c>
      <c r="H494" s="29">
        <v>128.5</v>
      </c>
      <c r="I494" s="26" t="s">
        <v>42</v>
      </c>
      <c r="J494" s="30">
        <v>13</v>
      </c>
      <c r="K494" s="28" t="s">
        <v>23</v>
      </c>
      <c r="L494" s="28" t="s">
        <v>5329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46000.673703703702</v>
      </c>
      <c r="G495" s="28" t="s">
        <v>5</v>
      </c>
      <c r="H495" s="29">
        <v>128.4</v>
      </c>
      <c r="I495" s="26" t="s">
        <v>42</v>
      </c>
      <c r="J495" s="30">
        <v>30</v>
      </c>
      <c r="K495" s="28" t="s">
        <v>23</v>
      </c>
      <c r="L495" s="28" t="s">
        <v>5332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46000.676481481481</v>
      </c>
      <c r="G496" s="28" t="s">
        <v>5</v>
      </c>
      <c r="H496" s="29">
        <v>128.4</v>
      </c>
      <c r="I496" s="26" t="s">
        <v>42</v>
      </c>
      <c r="J496" s="30">
        <v>63</v>
      </c>
      <c r="K496" s="28" t="s">
        <v>23</v>
      </c>
      <c r="L496" s="28" t="s">
        <v>5335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46000.676481481481</v>
      </c>
      <c r="G497" s="28" t="s">
        <v>5</v>
      </c>
      <c r="H497" s="29">
        <v>128.4</v>
      </c>
      <c r="I497" s="26" t="s">
        <v>42</v>
      </c>
      <c r="J497" s="30">
        <v>189</v>
      </c>
      <c r="K497" s="28" t="s">
        <v>23</v>
      </c>
      <c r="L497" s="28" t="s">
        <v>5338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46000.676481481481</v>
      </c>
      <c r="G498" s="28" t="s">
        <v>5</v>
      </c>
      <c r="H498" s="29">
        <v>128.4</v>
      </c>
      <c r="I498" s="26" t="s">
        <v>42</v>
      </c>
      <c r="J498" s="30">
        <v>127</v>
      </c>
      <c r="K498" s="28" t="s">
        <v>23</v>
      </c>
      <c r="L498" s="28" t="s">
        <v>5341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46000.676481481481</v>
      </c>
      <c r="G499" s="28" t="s">
        <v>5</v>
      </c>
      <c r="H499" s="29">
        <v>128.4</v>
      </c>
      <c r="I499" s="26" t="s">
        <v>42</v>
      </c>
      <c r="J499" s="30">
        <v>297</v>
      </c>
      <c r="K499" s="28" t="s">
        <v>23</v>
      </c>
      <c r="L499" s="28" t="s">
        <v>5344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46000.676481481481</v>
      </c>
      <c r="G500" s="28" t="s">
        <v>5</v>
      </c>
      <c r="H500" s="29">
        <v>128.4</v>
      </c>
      <c r="I500" s="26" t="s">
        <v>42</v>
      </c>
      <c r="J500" s="30">
        <v>67</v>
      </c>
      <c r="K500" s="28" t="s">
        <v>23</v>
      </c>
      <c r="L500" s="28" t="s">
        <v>5347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46000.676481481481</v>
      </c>
      <c r="G501" s="28" t="s">
        <v>5</v>
      </c>
      <c r="H501" s="29">
        <v>128.4</v>
      </c>
      <c r="I501" s="26" t="s">
        <v>42</v>
      </c>
      <c r="J501" s="30">
        <v>203</v>
      </c>
      <c r="K501" s="28" t="s">
        <v>23</v>
      </c>
      <c r="L501" s="28" t="s">
        <v>5350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46000.676481481481</v>
      </c>
      <c r="G502" s="28" t="s">
        <v>5</v>
      </c>
      <c r="H502" s="29">
        <v>128.4</v>
      </c>
      <c r="I502" s="26" t="s">
        <v>42</v>
      </c>
      <c r="J502" s="30">
        <v>150</v>
      </c>
      <c r="K502" s="28" t="s">
        <v>23</v>
      </c>
      <c r="L502" s="28" t="s">
        <v>5353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46000.678981481484</v>
      </c>
      <c r="G503" s="28" t="s">
        <v>5</v>
      </c>
      <c r="H503" s="29">
        <v>128.30000000000001</v>
      </c>
      <c r="I503" s="26" t="s">
        <v>42</v>
      </c>
      <c r="J503" s="30">
        <v>174</v>
      </c>
      <c r="K503" s="28" t="s">
        <v>23</v>
      </c>
      <c r="L503" s="28" t="s">
        <v>5356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46000.678981481484</v>
      </c>
      <c r="G504" s="28" t="s">
        <v>5</v>
      </c>
      <c r="H504" s="29">
        <v>128.30000000000001</v>
      </c>
      <c r="I504" s="26" t="s">
        <v>42</v>
      </c>
      <c r="J504" s="30">
        <v>609</v>
      </c>
      <c r="K504" s="28" t="s">
        <v>23</v>
      </c>
      <c r="L504" s="28" t="s">
        <v>5359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46000.678981481484</v>
      </c>
      <c r="G505" s="28" t="s">
        <v>5</v>
      </c>
      <c r="H505" s="29">
        <v>128.30000000000001</v>
      </c>
      <c r="I505" s="26" t="s">
        <v>42</v>
      </c>
      <c r="J505" s="30">
        <v>755</v>
      </c>
      <c r="K505" s="28" t="s">
        <v>23</v>
      </c>
      <c r="L505" s="28" t="s">
        <v>5362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46000.678981481484</v>
      </c>
      <c r="G506" s="28" t="s">
        <v>5</v>
      </c>
      <c r="H506" s="29">
        <v>128.30000000000001</v>
      </c>
      <c r="I506" s="26" t="s">
        <v>42</v>
      </c>
      <c r="J506" s="30">
        <v>337</v>
      </c>
      <c r="K506" s="28" t="s">
        <v>23</v>
      </c>
      <c r="L506" s="28" t="s">
        <v>5365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46000.678981481484</v>
      </c>
      <c r="G507" s="28" t="s">
        <v>5</v>
      </c>
      <c r="H507" s="29">
        <v>128.30000000000001</v>
      </c>
      <c r="I507" s="26" t="s">
        <v>42</v>
      </c>
      <c r="J507" s="30">
        <v>46</v>
      </c>
      <c r="K507" s="28" t="s">
        <v>23</v>
      </c>
      <c r="L507" s="28" t="s">
        <v>5368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46000.679386574076</v>
      </c>
      <c r="G508" s="28" t="s">
        <v>5</v>
      </c>
      <c r="H508" s="29">
        <v>128.30000000000001</v>
      </c>
      <c r="I508" s="26" t="s">
        <v>42</v>
      </c>
      <c r="J508" s="30">
        <v>1076</v>
      </c>
      <c r="K508" s="28" t="s">
        <v>23</v>
      </c>
      <c r="L508" s="28" t="s">
        <v>5371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46000.683819444443</v>
      </c>
      <c r="G509" s="28" t="s">
        <v>5</v>
      </c>
      <c r="H509" s="29">
        <v>128.19999999999999</v>
      </c>
      <c r="I509" s="26" t="s">
        <v>42</v>
      </c>
      <c r="J509" s="30">
        <v>666</v>
      </c>
      <c r="K509" s="28" t="s">
        <v>23</v>
      </c>
      <c r="L509" s="28" t="s">
        <v>5374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46000.683819444443</v>
      </c>
      <c r="G510" s="28" t="s">
        <v>5</v>
      </c>
      <c r="H510" s="29">
        <v>128.19999999999999</v>
      </c>
      <c r="I510" s="26" t="s">
        <v>42</v>
      </c>
      <c r="J510" s="30">
        <v>199</v>
      </c>
      <c r="K510" s="28" t="s">
        <v>23</v>
      </c>
      <c r="L510" s="28" t="s">
        <v>5377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46000.687604166669</v>
      </c>
      <c r="G511" s="28" t="s">
        <v>5</v>
      </c>
      <c r="H511" s="29">
        <v>128.1</v>
      </c>
      <c r="I511" s="26" t="s">
        <v>42</v>
      </c>
      <c r="J511" s="30">
        <v>63</v>
      </c>
      <c r="K511" s="28" t="s">
        <v>23</v>
      </c>
      <c r="L511" s="28" t="s">
        <v>5380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46000.687604166669</v>
      </c>
      <c r="G512" s="28" t="s">
        <v>5</v>
      </c>
      <c r="H512" s="29">
        <v>128.1</v>
      </c>
      <c r="I512" s="26" t="s">
        <v>42</v>
      </c>
      <c r="J512" s="30">
        <v>63</v>
      </c>
      <c r="K512" s="28" t="s">
        <v>23</v>
      </c>
      <c r="L512" s="28" t="s">
        <v>5383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46000.687604166669</v>
      </c>
      <c r="G513" s="28" t="s">
        <v>5</v>
      </c>
      <c r="H513" s="29">
        <v>128.1</v>
      </c>
      <c r="I513" s="26" t="s">
        <v>42</v>
      </c>
      <c r="J513" s="30">
        <v>29</v>
      </c>
      <c r="K513" s="28" t="s">
        <v>23</v>
      </c>
      <c r="L513" s="28" t="s">
        <v>5386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46000.687604166669</v>
      </c>
      <c r="G514" s="28" t="s">
        <v>5</v>
      </c>
      <c r="H514" s="29">
        <v>128.1</v>
      </c>
      <c r="I514" s="26" t="s">
        <v>42</v>
      </c>
      <c r="J514" s="30">
        <v>68</v>
      </c>
      <c r="K514" s="28" t="s">
        <v>23</v>
      </c>
      <c r="L514" s="28" t="s">
        <v>5389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46000.687604166669</v>
      </c>
      <c r="G515" s="28" t="s">
        <v>5</v>
      </c>
      <c r="H515" s="29">
        <v>128.1</v>
      </c>
      <c r="I515" s="26" t="s">
        <v>42</v>
      </c>
      <c r="J515" s="30">
        <v>63</v>
      </c>
      <c r="K515" s="28" t="s">
        <v>23</v>
      </c>
      <c r="L515" s="28" t="s">
        <v>5392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46000.687604166669</v>
      </c>
      <c r="G516" s="28" t="s">
        <v>5</v>
      </c>
      <c r="H516" s="29">
        <v>128.1</v>
      </c>
      <c r="I516" s="26" t="s">
        <v>42</v>
      </c>
      <c r="J516" s="30">
        <v>255</v>
      </c>
      <c r="K516" s="28" t="s">
        <v>23</v>
      </c>
      <c r="L516" s="28" t="s">
        <v>5395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46000.687604166669</v>
      </c>
      <c r="G517" s="28" t="s">
        <v>5</v>
      </c>
      <c r="H517" s="29">
        <v>128.1</v>
      </c>
      <c r="I517" s="26" t="s">
        <v>42</v>
      </c>
      <c r="J517" s="30">
        <v>118</v>
      </c>
      <c r="K517" s="28" t="s">
        <v>23</v>
      </c>
      <c r="L517" s="28" t="s">
        <v>5398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46000.688900462963</v>
      </c>
      <c r="G518" s="28" t="s">
        <v>5</v>
      </c>
      <c r="H518" s="29">
        <v>127.9</v>
      </c>
      <c r="I518" s="26" t="s">
        <v>42</v>
      </c>
      <c r="J518" s="30">
        <v>2686</v>
      </c>
      <c r="K518" s="28" t="s">
        <v>23</v>
      </c>
      <c r="L518" s="28" t="s">
        <v>5401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46000.68953703704</v>
      </c>
      <c r="G519" s="28" t="s">
        <v>5</v>
      </c>
      <c r="H519" s="29">
        <v>127.6</v>
      </c>
      <c r="I519" s="26" t="s">
        <v>42</v>
      </c>
      <c r="J519" s="30">
        <v>578</v>
      </c>
      <c r="K519" s="28" t="s">
        <v>23</v>
      </c>
      <c r="L519" s="28" t="s">
        <v>5404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46000.689618055556</v>
      </c>
      <c r="G520" s="28" t="s">
        <v>5</v>
      </c>
      <c r="H520" s="29">
        <v>127.6</v>
      </c>
      <c r="I520" s="26" t="s">
        <v>42</v>
      </c>
      <c r="J520" s="30">
        <v>278</v>
      </c>
      <c r="K520" s="28" t="s">
        <v>23</v>
      </c>
      <c r="L520" s="28" t="s">
        <v>5407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46000.689976851849</v>
      </c>
      <c r="G521" s="28" t="s">
        <v>5</v>
      </c>
      <c r="H521" s="29">
        <v>127.7</v>
      </c>
      <c r="I521" s="26" t="s">
        <v>42</v>
      </c>
      <c r="J521" s="30">
        <v>25</v>
      </c>
      <c r="K521" s="28" t="s">
        <v>23</v>
      </c>
      <c r="L521" s="28" t="s">
        <v>5410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46000.69</v>
      </c>
      <c r="G522" s="28" t="s">
        <v>5</v>
      </c>
      <c r="H522" s="29">
        <v>127.7</v>
      </c>
      <c r="I522" s="26" t="s">
        <v>42</v>
      </c>
      <c r="J522" s="30">
        <v>128</v>
      </c>
      <c r="K522" s="28" t="s">
        <v>23</v>
      </c>
      <c r="L522" s="28" t="s">
        <v>5413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46000.699143518519</v>
      </c>
      <c r="G523" s="28" t="s">
        <v>5</v>
      </c>
      <c r="H523" s="29">
        <v>127.8</v>
      </c>
      <c r="I523" s="26" t="s">
        <v>42</v>
      </c>
      <c r="J523" s="30">
        <v>26</v>
      </c>
      <c r="K523" s="28" t="s">
        <v>23</v>
      </c>
      <c r="L523" s="28" t="s">
        <v>5416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46000.699143518519</v>
      </c>
      <c r="G524" s="28" t="s">
        <v>5</v>
      </c>
      <c r="H524" s="29">
        <v>127.8</v>
      </c>
      <c r="I524" s="26" t="s">
        <v>42</v>
      </c>
      <c r="J524" s="30">
        <v>969</v>
      </c>
      <c r="K524" s="28" t="s">
        <v>23</v>
      </c>
      <c r="L524" s="28" t="s">
        <v>5419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46000.699155092596</v>
      </c>
      <c r="G525" s="28" t="s">
        <v>5</v>
      </c>
      <c r="H525" s="29">
        <v>127.7</v>
      </c>
      <c r="I525" s="26" t="s">
        <v>42</v>
      </c>
      <c r="J525" s="30">
        <v>1176</v>
      </c>
      <c r="K525" s="28" t="s">
        <v>23</v>
      </c>
      <c r="L525" s="28" t="s">
        <v>5422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46000.699155092596</v>
      </c>
      <c r="G526" s="28" t="s">
        <v>5</v>
      </c>
      <c r="H526" s="29">
        <v>127.7</v>
      </c>
      <c r="I526" s="26" t="s">
        <v>42</v>
      </c>
      <c r="J526" s="30">
        <v>602</v>
      </c>
      <c r="K526" s="28" t="s">
        <v>23</v>
      </c>
      <c r="L526" s="28" t="s">
        <v>5425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46000.699155092596</v>
      </c>
      <c r="G527" s="28" t="s">
        <v>5</v>
      </c>
      <c r="H527" s="29">
        <v>127.7</v>
      </c>
      <c r="I527" s="26" t="s">
        <v>42</v>
      </c>
      <c r="J527" s="30">
        <v>25</v>
      </c>
      <c r="K527" s="28" t="s">
        <v>23</v>
      </c>
      <c r="L527" s="28" t="s">
        <v>5428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46000.700532407405</v>
      </c>
      <c r="G528" s="28" t="s">
        <v>5</v>
      </c>
      <c r="H528" s="29">
        <v>127.5</v>
      </c>
      <c r="I528" s="26" t="s">
        <v>42</v>
      </c>
      <c r="J528" s="30">
        <v>249</v>
      </c>
      <c r="K528" s="28" t="s">
        <v>23</v>
      </c>
      <c r="L528" s="28" t="s">
        <v>5431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46000.700532407405</v>
      </c>
      <c r="G529" s="28" t="s">
        <v>5</v>
      </c>
      <c r="H529" s="29">
        <v>127.5</v>
      </c>
      <c r="I529" s="26" t="s">
        <v>42</v>
      </c>
      <c r="J529" s="30">
        <v>451</v>
      </c>
      <c r="K529" s="28" t="s">
        <v>23</v>
      </c>
      <c r="L529" s="28" t="s">
        <v>5434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46000.700532407405</v>
      </c>
      <c r="G530" s="28" t="s">
        <v>5</v>
      </c>
      <c r="H530" s="29">
        <v>127.5</v>
      </c>
      <c r="I530" s="26" t="s">
        <v>42</v>
      </c>
      <c r="J530" s="30">
        <v>70</v>
      </c>
      <c r="K530" s="28" t="s">
        <v>23</v>
      </c>
      <c r="L530" s="28" t="s">
        <v>5437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46000.700532407405</v>
      </c>
      <c r="G531" s="28" t="s">
        <v>5</v>
      </c>
      <c r="H531" s="29">
        <v>127.5</v>
      </c>
      <c r="I531" s="26" t="s">
        <v>42</v>
      </c>
      <c r="J531" s="30">
        <v>10</v>
      </c>
      <c r="K531" s="28" t="s">
        <v>23</v>
      </c>
      <c r="L531" s="28" t="s">
        <v>5440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46000.700532407405</v>
      </c>
      <c r="G532" s="28" t="s">
        <v>5</v>
      </c>
      <c r="H532" s="29">
        <v>127.5</v>
      </c>
      <c r="I532" s="26" t="s">
        <v>42</v>
      </c>
      <c r="J532" s="30">
        <v>386</v>
      </c>
      <c r="K532" s="28" t="s">
        <v>23</v>
      </c>
      <c r="L532" s="28" t="s">
        <v>5443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46000.706099537034</v>
      </c>
      <c r="G533" s="28" t="s">
        <v>5</v>
      </c>
      <c r="H533" s="29">
        <v>127.6</v>
      </c>
      <c r="I533" s="26" t="s">
        <v>42</v>
      </c>
      <c r="J533" s="30">
        <v>63</v>
      </c>
      <c r="K533" s="28" t="s">
        <v>23</v>
      </c>
      <c r="L533" s="28" t="s">
        <v>5446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46000.706099537034</v>
      </c>
      <c r="G534" s="28" t="s">
        <v>5</v>
      </c>
      <c r="H534" s="29">
        <v>127.6</v>
      </c>
      <c r="I534" s="26" t="s">
        <v>42</v>
      </c>
      <c r="J534" s="30">
        <v>37</v>
      </c>
      <c r="K534" s="28" t="s">
        <v>23</v>
      </c>
      <c r="L534" s="28" t="s">
        <v>5449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46000.706099537034</v>
      </c>
      <c r="G535" s="28" t="s">
        <v>5</v>
      </c>
      <c r="H535" s="29">
        <v>127.6</v>
      </c>
      <c r="I535" s="26" t="s">
        <v>42</v>
      </c>
      <c r="J535" s="30">
        <v>110</v>
      </c>
      <c r="K535" s="28" t="s">
        <v>23</v>
      </c>
      <c r="L535" s="28" t="s">
        <v>5452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46000.706099537034</v>
      </c>
      <c r="G536" s="28" t="s">
        <v>5</v>
      </c>
      <c r="H536" s="29">
        <v>127.6</v>
      </c>
      <c r="I536" s="26" t="s">
        <v>42</v>
      </c>
      <c r="J536" s="30">
        <v>66</v>
      </c>
      <c r="K536" s="28" t="s">
        <v>23</v>
      </c>
      <c r="L536" s="28" t="s">
        <v>5455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46000.706099537034</v>
      </c>
      <c r="G537" s="28" t="s">
        <v>5</v>
      </c>
      <c r="H537" s="29">
        <v>127.6</v>
      </c>
      <c r="I537" s="26" t="s">
        <v>42</v>
      </c>
      <c r="J537" s="30">
        <v>63</v>
      </c>
      <c r="K537" s="28" t="s">
        <v>23</v>
      </c>
      <c r="L537" s="28" t="s">
        <v>5458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46000.706099537034</v>
      </c>
      <c r="G538" s="28" t="s">
        <v>5</v>
      </c>
      <c r="H538" s="29">
        <v>127.6</v>
      </c>
      <c r="I538" s="26" t="s">
        <v>42</v>
      </c>
      <c r="J538" s="30">
        <v>42</v>
      </c>
      <c r="K538" s="28" t="s">
        <v>23</v>
      </c>
      <c r="L538" s="28" t="s">
        <v>5461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46000.707638888889</v>
      </c>
      <c r="G539" s="28" t="s">
        <v>5</v>
      </c>
      <c r="H539" s="29">
        <v>127.5</v>
      </c>
      <c r="I539" s="26" t="s">
        <v>42</v>
      </c>
      <c r="J539" s="30">
        <v>714</v>
      </c>
      <c r="K539" s="28" t="s">
        <v>23</v>
      </c>
      <c r="L539" s="28" t="s">
        <v>5464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46000.711064814815</v>
      </c>
      <c r="G540" s="28" t="s">
        <v>5</v>
      </c>
      <c r="H540" s="29">
        <v>127.7</v>
      </c>
      <c r="I540" s="26" t="s">
        <v>42</v>
      </c>
      <c r="J540" s="30">
        <v>1780</v>
      </c>
      <c r="K540" s="28" t="s">
        <v>23</v>
      </c>
      <c r="L540" s="28" t="s">
        <v>5467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46000.721932870372</v>
      </c>
      <c r="G541" s="28" t="s">
        <v>5</v>
      </c>
      <c r="H541" s="29">
        <v>127.8</v>
      </c>
      <c r="I541" s="26" t="s">
        <v>42</v>
      </c>
      <c r="J541" s="30">
        <v>63</v>
      </c>
      <c r="K541" s="28" t="s">
        <v>23</v>
      </c>
      <c r="L541" s="28" t="s">
        <v>5470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46000.721932870372</v>
      </c>
      <c r="G542" s="28" t="s">
        <v>5</v>
      </c>
      <c r="H542" s="29">
        <v>127.8</v>
      </c>
      <c r="I542" s="26" t="s">
        <v>42</v>
      </c>
      <c r="J542" s="30">
        <v>67</v>
      </c>
      <c r="K542" s="28" t="s">
        <v>23</v>
      </c>
      <c r="L542" s="28" t="s">
        <v>5473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46000.721932870372</v>
      </c>
      <c r="G543" s="28" t="s">
        <v>5</v>
      </c>
      <c r="H543" s="29">
        <v>127.8</v>
      </c>
      <c r="I543" s="26" t="s">
        <v>42</v>
      </c>
      <c r="J543" s="30">
        <v>51</v>
      </c>
      <c r="K543" s="28" t="s">
        <v>23</v>
      </c>
      <c r="L543" s="28" t="s">
        <v>5476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46000.721932870372</v>
      </c>
      <c r="G544" s="28" t="s">
        <v>5</v>
      </c>
      <c r="H544" s="29">
        <v>127.8</v>
      </c>
      <c r="I544" s="26" t="s">
        <v>42</v>
      </c>
      <c r="J544" s="30">
        <v>160</v>
      </c>
      <c r="K544" s="28" t="s">
        <v>23</v>
      </c>
      <c r="L544" s="28" t="s">
        <v>5479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46000.721932870372</v>
      </c>
      <c r="G545" s="28" t="s">
        <v>5</v>
      </c>
      <c r="H545" s="29">
        <v>127.8</v>
      </c>
      <c r="I545" s="26" t="s">
        <v>42</v>
      </c>
      <c r="J545" s="30">
        <v>126</v>
      </c>
      <c r="K545" s="28" t="s">
        <v>23</v>
      </c>
      <c r="L545" s="28" t="s">
        <v>5482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46000.721932870372</v>
      </c>
      <c r="G546" s="28" t="s">
        <v>5</v>
      </c>
      <c r="H546" s="29">
        <v>127.8</v>
      </c>
      <c r="I546" s="26" t="s">
        <v>42</v>
      </c>
      <c r="J546" s="30">
        <v>57</v>
      </c>
      <c r="K546" s="28" t="s">
        <v>23</v>
      </c>
      <c r="L546" s="28" t="s">
        <v>5485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46000.721932870372</v>
      </c>
      <c r="G547" s="28" t="s">
        <v>5</v>
      </c>
      <c r="H547" s="29">
        <v>127.8</v>
      </c>
      <c r="I547" s="26" t="s">
        <v>42</v>
      </c>
      <c r="J547" s="30">
        <v>58</v>
      </c>
      <c r="K547" s="28" t="s">
        <v>23</v>
      </c>
      <c r="L547" s="28" t="s">
        <v>5488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46000.721932870372</v>
      </c>
      <c r="G548" s="28" t="s">
        <v>5</v>
      </c>
      <c r="H548" s="29">
        <v>127.8</v>
      </c>
      <c r="I548" s="26" t="s">
        <v>42</v>
      </c>
      <c r="J548" s="30">
        <v>81</v>
      </c>
      <c r="K548" s="28" t="s">
        <v>23</v>
      </c>
      <c r="L548" s="28" t="s">
        <v>5491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46000.721932870372</v>
      </c>
      <c r="G549" s="28" t="s">
        <v>5</v>
      </c>
      <c r="H549" s="29">
        <v>127.8</v>
      </c>
      <c r="I549" s="26" t="s">
        <v>42</v>
      </c>
      <c r="J549" s="30">
        <v>15</v>
      </c>
      <c r="K549" s="28" t="s">
        <v>23</v>
      </c>
      <c r="L549" s="28" t="s">
        <v>5494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46000.721932870372</v>
      </c>
      <c r="G550" s="28" t="s">
        <v>5</v>
      </c>
      <c r="H550" s="29">
        <v>127.8</v>
      </c>
      <c r="I550" s="26" t="s">
        <v>42</v>
      </c>
      <c r="J550" s="30">
        <v>36</v>
      </c>
      <c r="K550" s="28" t="s">
        <v>23</v>
      </c>
      <c r="L550" s="28" t="s">
        <v>5497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46000.721932870372</v>
      </c>
      <c r="G551" s="28" t="s">
        <v>5</v>
      </c>
      <c r="H551" s="29">
        <v>127.8</v>
      </c>
      <c r="I551" s="26" t="s">
        <v>42</v>
      </c>
      <c r="J551" s="30">
        <v>3</v>
      </c>
      <c r="K551" s="28" t="s">
        <v>23</v>
      </c>
      <c r="L551" s="28" t="s">
        <v>5500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46000.721932870372</v>
      </c>
      <c r="G552" s="28" t="s">
        <v>5</v>
      </c>
      <c r="H552" s="29">
        <v>127.8</v>
      </c>
      <c r="I552" s="26" t="s">
        <v>42</v>
      </c>
      <c r="J552" s="30">
        <v>17</v>
      </c>
      <c r="K552" s="28" t="s">
        <v>23</v>
      </c>
      <c r="L552" s="28" t="s">
        <v>5503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46000.721932870372</v>
      </c>
      <c r="G553" s="28" t="s">
        <v>5</v>
      </c>
      <c r="H553" s="29">
        <v>127.8</v>
      </c>
      <c r="I553" s="26" t="s">
        <v>42</v>
      </c>
      <c r="J553" s="30">
        <v>7</v>
      </c>
      <c r="K553" s="28" t="s">
        <v>23</v>
      </c>
      <c r="L553" s="28" t="s">
        <v>5506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46000.721932870372</v>
      </c>
      <c r="G554" s="28" t="s">
        <v>5</v>
      </c>
      <c r="H554" s="29">
        <v>127.8</v>
      </c>
      <c r="I554" s="26" t="s">
        <v>42</v>
      </c>
      <c r="J554" s="30">
        <v>4</v>
      </c>
      <c r="K554" s="28" t="s">
        <v>23</v>
      </c>
      <c r="L554" s="28" t="s">
        <v>5509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46000.721932870372</v>
      </c>
      <c r="G555" s="28" t="s">
        <v>5</v>
      </c>
      <c r="H555" s="29">
        <v>127.8</v>
      </c>
      <c r="I555" s="26" t="s">
        <v>42</v>
      </c>
      <c r="J555" s="30">
        <v>127</v>
      </c>
      <c r="K555" s="28" t="s">
        <v>23</v>
      </c>
      <c r="L555" s="28" t="s">
        <v>5512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46000.721932870372</v>
      </c>
      <c r="G556" s="28" t="s">
        <v>5</v>
      </c>
      <c r="H556" s="29">
        <v>127.8</v>
      </c>
      <c r="I556" s="26" t="s">
        <v>42</v>
      </c>
      <c r="J556" s="30">
        <v>3</v>
      </c>
      <c r="K556" s="28" t="s">
        <v>23</v>
      </c>
      <c r="L556" s="28" t="s">
        <v>5515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46000.721932870372</v>
      </c>
      <c r="G557" s="28" t="s">
        <v>5</v>
      </c>
      <c r="H557" s="29">
        <v>127.8</v>
      </c>
      <c r="I557" s="26" t="s">
        <v>42</v>
      </c>
      <c r="J557" s="30">
        <v>14</v>
      </c>
      <c r="K557" s="28" t="s">
        <v>23</v>
      </c>
      <c r="L557" s="28" t="s">
        <v>5518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46000.721932870372</v>
      </c>
      <c r="G558" s="28" t="s">
        <v>5</v>
      </c>
      <c r="H558" s="29">
        <v>127.8</v>
      </c>
      <c r="I558" s="26" t="s">
        <v>42</v>
      </c>
      <c r="J558" s="30">
        <v>3</v>
      </c>
      <c r="K558" s="28" t="s">
        <v>23</v>
      </c>
      <c r="L558" s="28" t="s">
        <v>5521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46000.721932870372</v>
      </c>
      <c r="G559" s="28" t="s">
        <v>5</v>
      </c>
      <c r="H559" s="29">
        <v>127.8</v>
      </c>
      <c r="I559" s="26" t="s">
        <v>42</v>
      </c>
      <c r="J559" s="30">
        <v>3</v>
      </c>
      <c r="K559" s="28" t="s">
        <v>23</v>
      </c>
      <c r="L559" s="28" t="s">
        <v>5524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46000.721932870372</v>
      </c>
      <c r="G560" s="28" t="s">
        <v>5</v>
      </c>
      <c r="H560" s="29">
        <v>127.8</v>
      </c>
      <c r="I560" s="26" t="s">
        <v>42</v>
      </c>
      <c r="J560" s="30">
        <v>4</v>
      </c>
      <c r="K560" s="28" t="s">
        <v>23</v>
      </c>
      <c r="L560" s="28" t="s">
        <v>5527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46000.721932870372</v>
      </c>
      <c r="G561" s="28" t="s">
        <v>5</v>
      </c>
      <c r="H561" s="29">
        <v>127.8</v>
      </c>
      <c r="I561" s="26" t="s">
        <v>42</v>
      </c>
      <c r="J561" s="30">
        <v>3</v>
      </c>
      <c r="K561" s="28" t="s">
        <v>23</v>
      </c>
      <c r="L561" s="28" t="s">
        <v>5530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46000.721932870372</v>
      </c>
      <c r="G562" s="28" t="s">
        <v>5</v>
      </c>
      <c r="H562" s="29">
        <v>127.8</v>
      </c>
      <c r="I562" s="26" t="s">
        <v>42</v>
      </c>
      <c r="J562" s="30">
        <v>4</v>
      </c>
      <c r="K562" s="28" t="s">
        <v>23</v>
      </c>
      <c r="L562" s="28" t="s">
        <v>5533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46000.721932870372</v>
      </c>
      <c r="G563" s="28" t="s">
        <v>5</v>
      </c>
      <c r="H563" s="29">
        <v>127.8</v>
      </c>
      <c r="I563" s="26" t="s">
        <v>42</v>
      </c>
      <c r="J563" s="30">
        <v>3</v>
      </c>
      <c r="K563" s="28" t="s">
        <v>23</v>
      </c>
      <c r="L563" s="28" t="s">
        <v>5536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46000.721932870372</v>
      </c>
      <c r="G564" s="28" t="s">
        <v>5</v>
      </c>
      <c r="H564" s="29">
        <v>127.8</v>
      </c>
      <c r="I564" s="26" t="s">
        <v>42</v>
      </c>
      <c r="J564" s="30">
        <v>3</v>
      </c>
      <c r="K564" s="28" t="s">
        <v>23</v>
      </c>
      <c r="L564" s="28" t="s">
        <v>5539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46000.721932870372</v>
      </c>
      <c r="G565" s="28" t="s">
        <v>5</v>
      </c>
      <c r="H565" s="29">
        <v>127.8</v>
      </c>
      <c r="I565" s="26" t="s">
        <v>42</v>
      </c>
      <c r="J565" s="30">
        <v>640</v>
      </c>
      <c r="K565" s="28" t="s">
        <v>23</v>
      </c>
      <c r="L565" s="28" t="s">
        <v>5542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46000.721932870372</v>
      </c>
      <c r="G566" s="28" t="s">
        <v>5</v>
      </c>
      <c r="H566" s="29">
        <v>127.8</v>
      </c>
      <c r="I566" s="26" t="s">
        <v>42</v>
      </c>
      <c r="J566" s="30">
        <v>3</v>
      </c>
      <c r="K566" s="28" t="s">
        <v>23</v>
      </c>
      <c r="L566" s="28" t="s">
        <v>5545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46000.722037037034</v>
      </c>
      <c r="G567" s="28" t="s">
        <v>5</v>
      </c>
      <c r="H567" s="29">
        <v>127.8</v>
      </c>
      <c r="I567" s="26" t="s">
        <v>42</v>
      </c>
      <c r="J567" s="30">
        <v>3937</v>
      </c>
      <c r="K567" s="28" t="s">
        <v>23</v>
      </c>
      <c r="L567" s="28" t="s">
        <v>5548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46001.375358796293</v>
      </c>
      <c r="G568" s="28" t="s">
        <v>5</v>
      </c>
      <c r="H568" s="29">
        <v>125.9</v>
      </c>
      <c r="I568" s="26" t="s">
        <v>42</v>
      </c>
      <c r="J568" s="30">
        <v>341</v>
      </c>
      <c r="K568" s="28" t="s">
        <v>23</v>
      </c>
      <c r="L568" s="28" t="s">
        <v>5551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46001.375358796293</v>
      </c>
      <c r="G569" s="28" t="s">
        <v>5</v>
      </c>
      <c r="H569" s="29">
        <v>125.9</v>
      </c>
      <c r="I569" s="26" t="s">
        <v>42</v>
      </c>
      <c r="J569" s="30">
        <v>235</v>
      </c>
      <c r="K569" s="28" t="s">
        <v>23</v>
      </c>
      <c r="L569" s="28" t="s">
        <v>5554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46001.376064814816</v>
      </c>
      <c r="G570" s="28" t="s">
        <v>5</v>
      </c>
      <c r="H570" s="29">
        <v>126.2</v>
      </c>
      <c r="I570" s="26" t="s">
        <v>42</v>
      </c>
      <c r="J570" s="30">
        <v>102</v>
      </c>
      <c r="K570" s="28" t="s">
        <v>23</v>
      </c>
      <c r="L570" s="28" t="s">
        <v>5557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46001.37703703704</v>
      </c>
      <c r="G571" s="28" t="s">
        <v>5</v>
      </c>
      <c r="H571" s="29">
        <v>126.3</v>
      </c>
      <c r="I571" s="26" t="s">
        <v>42</v>
      </c>
      <c r="J571" s="30">
        <v>76</v>
      </c>
      <c r="K571" s="28" t="s">
        <v>23</v>
      </c>
      <c r="L571" s="28" t="s">
        <v>5560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46001.377662037034</v>
      </c>
      <c r="G572" s="28" t="s">
        <v>5</v>
      </c>
      <c r="H572" s="29">
        <v>126</v>
      </c>
      <c r="I572" s="26" t="s">
        <v>42</v>
      </c>
      <c r="J572" s="30">
        <v>12</v>
      </c>
      <c r="K572" s="28" t="s">
        <v>23</v>
      </c>
      <c r="L572" s="28" t="s">
        <v>5563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46001.377662037034</v>
      </c>
      <c r="G573" s="28" t="s">
        <v>5</v>
      </c>
      <c r="H573" s="29">
        <v>126</v>
      </c>
      <c r="I573" s="26" t="s">
        <v>42</v>
      </c>
      <c r="J573" s="30">
        <v>62</v>
      </c>
      <c r="K573" s="28" t="s">
        <v>23</v>
      </c>
      <c r="L573" s="28" t="s">
        <v>5566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46001.379236111112</v>
      </c>
      <c r="G574" s="28" t="s">
        <v>5</v>
      </c>
      <c r="H574" s="29">
        <v>126.1</v>
      </c>
      <c r="I574" s="26" t="s">
        <v>42</v>
      </c>
      <c r="J574" s="30">
        <v>186</v>
      </c>
      <c r="K574" s="28" t="s">
        <v>23</v>
      </c>
      <c r="L574" s="28" t="s">
        <v>5569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46001.381481481483</v>
      </c>
      <c r="G575" s="28" t="s">
        <v>5</v>
      </c>
      <c r="H575" s="29">
        <v>126.1</v>
      </c>
      <c r="I575" s="26" t="s">
        <v>42</v>
      </c>
      <c r="J575" s="30">
        <v>170</v>
      </c>
      <c r="K575" s="28" t="s">
        <v>23</v>
      </c>
      <c r="L575" s="28" t="s">
        <v>5572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46001.387337962966</v>
      </c>
      <c r="G576" s="28" t="s">
        <v>5</v>
      </c>
      <c r="H576" s="29">
        <v>126.1</v>
      </c>
      <c r="I576" s="26" t="s">
        <v>42</v>
      </c>
      <c r="J576" s="30">
        <v>103</v>
      </c>
      <c r="K576" s="28" t="s">
        <v>23</v>
      </c>
      <c r="L576" s="28" t="s">
        <v>5575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46001.387407407405</v>
      </c>
      <c r="G577" s="28" t="s">
        <v>5</v>
      </c>
      <c r="H577" s="29">
        <v>126</v>
      </c>
      <c r="I577" s="26" t="s">
        <v>42</v>
      </c>
      <c r="J577" s="30">
        <v>624</v>
      </c>
      <c r="K577" s="28" t="s">
        <v>23</v>
      </c>
      <c r="L577" s="28" t="s">
        <v>5578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46001.389340277776</v>
      </c>
      <c r="G578" s="28" t="s">
        <v>5</v>
      </c>
      <c r="H578" s="29">
        <v>125.7</v>
      </c>
      <c r="I578" s="26" t="s">
        <v>42</v>
      </c>
      <c r="J578" s="30">
        <v>63</v>
      </c>
      <c r="K578" s="28" t="s">
        <v>23</v>
      </c>
      <c r="L578" s="28" t="s">
        <v>5581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46001.396331018521</v>
      </c>
      <c r="G579" s="28" t="s">
        <v>5</v>
      </c>
      <c r="H579" s="29">
        <v>126.4</v>
      </c>
      <c r="I579" s="26" t="s">
        <v>42</v>
      </c>
      <c r="J579" s="30">
        <v>70</v>
      </c>
      <c r="K579" s="28" t="s">
        <v>23</v>
      </c>
      <c r="L579" s="28" t="s">
        <v>5584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46001.397013888891</v>
      </c>
      <c r="G580" s="28" t="s">
        <v>5</v>
      </c>
      <c r="H580" s="29">
        <v>126.3</v>
      </c>
      <c r="I580" s="26" t="s">
        <v>42</v>
      </c>
      <c r="J580" s="30">
        <v>298</v>
      </c>
      <c r="K580" s="28" t="s">
        <v>23</v>
      </c>
      <c r="L580" s="28" t="s">
        <v>5587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46001.397013888891</v>
      </c>
      <c r="G581" s="28" t="s">
        <v>5</v>
      </c>
      <c r="H581" s="29">
        <v>126.3</v>
      </c>
      <c r="I581" s="26" t="s">
        <v>42</v>
      </c>
      <c r="J581" s="30">
        <v>324</v>
      </c>
      <c r="K581" s="28" t="s">
        <v>23</v>
      </c>
      <c r="L581" s="28" t="s">
        <v>5590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46001.404618055552</v>
      </c>
      <c r="G582" s="28" t="s">
        <v>5</v>
      </c>
      <c r="H582" s="29">
        <v>126.3</v>
      </c>
      <c r="I582" s="26" t="s">
        <v>42</v>
      </c>
      <c r="J582" s="30">
        <v>327</v>
      </c>
      <c r="K582" s="28" t="s">
        <v>23</v>
      </c>
      <c r="L582" s="28" t="s">
        <v>5593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46001.404618055552</v>
      </c>
      <c r="G583" s="28" t="s">
        <v>5</v>
      </c>
      <c r="H583" s="29">
        <v>126.3</v>
      </c>
      <c r="I583" s="26" t="s">
        <v>42</v>
      </c>
      <c r="J583" s="30">
        <v>208</v>
      </c>
      <c r="K583" s="28" t="s">
        <v>23</v>
      </c>
      <c r="L583" s="28" t="s">
        <v>5596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46001.405462962961</v>
      </c>
      <c r="G584" s="28" t="s">
        <v>5</v>
      </c>
      <c r="H584" s="29">
        <v>126.3</v>
      </c>
      <c r="I584" s="26" t="s">
        <v>42</v>
      </c>
      <c r="J584" s="30">
        <v>162</v>
      </c>
      <c r="K584" s="28" t="s">
        <v>23</v>
      </c>
      <c r="L584" s="28" t="s">
        <v>5599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46001.4062037037</v>
      </c>
      <c r="G585" s="28" t="s">
        <v>5</v>
      </c>
      <c r="H585" s="29">
        <v>126.2</v>
      </c>
      <c r="I585" s="26" t="s">
        <v>42</v>
      </c>
      <c r="J585" s="30">
        <v>45</v>
      </c>
      <c r="K585" s="28" t="s">
        <v>23</v>
      </c>
      <c r="L585" s="28" t="s">
        <v>5602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46001.406990740739</v>
      </c>
      <c r="G586" s="28" t="s">
        <v>5</v>
      </c>
      <c r="H586" s="29">
        <v>126.2</v>
      </c>
      <c r="I586" s="26" t="s">
        <v>42</v>
      </c>
      <c r="J586" s="30">
        <v>55</v>
      </c>
      <c r="K586" s="28" t="s">
        <v>23</v>
      </c>
      <c r="L586" s="28" t="s">
        <v>5605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46001.411562499998</v>
      </c>
      <c r="G587" s="28" t="s">
        <v>5</v>
      </c>
      <c r="H587" s="29">
        <v>126.1</v>
      </c>
      <c r="I587" s="26" t="s">
        <v>42</v>
      </c>
      <c r="J587" s="30">
        <v>58</v>
      </c>
      <c r="K587" s="28" t="s">
        <v>23</v>
      </c>
      <c r="L587" s="28" t="s">
        <v>5608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46001.411562499998</v>
      </c>
      <c r="G588" s="28" t="s">
        <v>5</v>
      </c>
      <c r="H588" s="29">
        <v>126.1</v>
      </c>
      <c r="I588" s="26" t="s">
        <v>42</v>
      </c>
      <c r="J588" s="30">
        <v>111</v>
      </c>
      <c r="K588" s="28" t="s">
        <v>23</v>
      </c>
      <c r="L588" s="28" t="s">
        <v>5611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46001.411562499998</v>
      </c>
      <c r="G589" s="28" t="s">
        <v>5</v>
      </c>
      <c r="H589" s="29">
        <v>126.1</v>
      </c>
      <c r="I589" s="26" t="s">
        <v>42</v>
      </c>
      <c r="J589" s="30">
        <v>92</v>
      </c>
      <c r="K589" s="28" t="s">
        <v>23</v>
      </c>
      <c r="L589" s="28" t="s">
        <v>5614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46001.415682870371</v>
      </c>
      <c r="G590" s="28" t="s">
        <v>5</v>
      </c>
      <c r="H590" s="29">
        <v>126.3</v>
      </c>
      <c r="I590" s="26" t="s">
        <v>42</v>
      </c>
      <c r="J590" s="30">
        <v>279</v>
      </c>
      <c r="K590" s="28" t="s">
        <v>23</v>
      </c>
      <c r="L590" s="28" t="s">
        <v>5617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46001.416377314818</v>
      </c>
      <c r="G591" s="28" t="s">
        <v>5</v>
      </c>
      <c r="H591" s="29">
        <v>126.2</v>
      </c>
      <c r="I591" s="26" t="s">
        <v>42</v>
      </c>
      <c r="J591" s="30">
        <v>161</v>
      </c>
      <c r="K591" s="28" t="s">
        <v>23</v>
      </c>
      <c r="L591" s="28" t="s">
        <v>5620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46001.423506944448</v>
      </c>
      <c r="G592" s="28" t="s">
        <v>5</v>
      </c>
      <c r="H592" s="29">
        <v>126</v>
      </c>
      <c r="I592" s="26" t="s">
        <v>42</v>
      </c>
      <c r="J592" s="30">
        <v>512</v>
      </c>
      <c r="K592" s="28" t="s">
        <v>23</v>
      </c>
      <c r="L592" s="28" t="s">
        <v>5623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46001.424016203702</v>
      </c>
      <c r="G593" s="28" t="s">
        <v>5</v>
      </c>
      <c r="H593" s="29">
        <v>125.8</v>
      </c>
      <c r="I593" s="26" t="s">
        <v>42</v>
      </c>
      <c r="J593" s="30">
        <v>43</v>
      </c>
      <c r="K593" s="28" t="s">
        <v>23</v>
      </c>
      <c r="L593" s="28" t="s">
        <v>5626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46001.424016203702</v>
      </c>
      <c r="G594" s="28" t="s">
        <v>5</v>
      </c>
      <c r="H594" s="29">
        <v>125.8</v>
      </c>
      <c r="I594" s="26" t="s">
        <v>42</v>
      </c>
      <c r="J594" s="30">
        <v>1</v>
      </c>
      <c r="K594" s="28" t="s">
        <v>23</v>
      </c>
      <c r="L594" s="28" t="s">
        <v>5629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46001.424016203702</v>
      </c>
      <c r="G595" s="28" t="s">
        <v>5</v>
      </c>
      <c r="H595" s="29">
        <v>125.8</v>
      </c>
      <c r="I595" s="26" t="s">
        <v>42</v>
      </c>
      <c r="J595" s="30">
        <v>15</v>
      </c>
      <c r="K595" s="28" t="s">
        <v>23</v>
      </c>
      <c r="L595" s="28" t="s">
        <v>5632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46001.426828703705</v>
      </c>
      <c r="G596" s="28" t="s">
        <v>5</v>
      </c>
      <c r="H596" s="29">
        <v>125.7</v>
      </c>
      <c r="I596" s="26" t="s">
        <v>42</v>
      </c>
      <c r="J596" s="30">
        <v>1</v>
      </c>
      <c r="K596" s="28" t="s">
        <v>23</v>
      </c>
      <c r="L596" s="28" t="s">
        <v>5635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46001.426828703705</v>
      </c>
      <c r="G597" s="28" t="s">
        <v>5</v>
      </c>
      <c r="H597" s="29">
        <v>125.7</v>
      </c>
      <c r="I597" s="26" t="s">
        <v>42</v>
      </c>
      <c r="J597" s="30">
        <v>1</v>
      </c>
      <c r="K597" s="28" t="s">
        <v>23</v>
      </c>
      <c r="L597" s="28" t="s">
        <v>5638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46001.426828703705</v>
      </c>
      <c r="G598" s="28" t="s">
        <v>5</v>
      </c>
      <c r="H598" s="29">
        <v>125.7</v>
      </c>
      <c r="I598" s="26" t="s">
        <v>42</v>
      </c>
      <c r="J598" s="30">
        <v>6</v>
      </c>
      <c r="K598" s="28" t="s">
        <v>23</v>
      </c>
      <c r="L598" s="28" t="s">
        <v>5641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46001.426828703705</v>
      </c>
      <c r="G599" s="28" t="s">
        <v>5</v>
      </c>
      <c r="H599" s="29">
        <v>125.7</v>
      </c>
      <c r="I599" s="26" t="s">
        <v>42</v>
      </c>
      <c r="J599" s="30">
        <v>1</v>
      </c>
      <c r="K599" s="28" t="s">
        <v>23</v>
      </c>
      <c r="L599" s="28" t="s">
        <v>5644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46001.426828703705</v>
      </c>
      <c r="G600" s="28" t="s">
        <v>5</v>
      </c>
      <c r="H600" s="29">
        <v>125.7</v>
      </c>
      <c r="I600" s="26" t="s">
        <v>42</v>
      </c>
      <c r="J600" s="30">
        <v>181</v>
      </c>
      <c r="K600" s="28" t="s">
        <v>23</v>
      </c>
      <c r="L600" s="28" t="s">
        <v>5647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46001.427835648145</v>
      </c>
      <c r="G601" s="28" t="s">
        <v>5</v>
      </c>
      <c r="H601" s="29">
        <v>125.6</v>
      </c>
      <c r="I601" s="26" t="s">
        <v>42</v>
      </c>
      <c r="J601" s="30">
        <v>38</v>
      </c>
      <c r="K601" s="28" t="s">
        <v>23</v>
      </c>
      <c r="L601" s="28" t="s">
        <v>5650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46001.434872685182</v>
      </c>
      <c r="G602" s="28" t="s">
        <v>5</v>
      </c>
      <c r="H602" s="29">
        <v>125.6</v>
      </c>
      <c r="I602" s="26" t="s">
        <v>42</v>
      </c>
      <c r="J602" s="30">
        <v>316</v>
      </c>
      <c r="K602" s="28" t="s">
        <v>23</v>
      </c>
      <c r="L602" s="28" t="s">
        <v>5653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46001.434872685182</v>
      </c>
      <c r="G603" s="28" t="s">
        <v>5</v>
      </c>
      <c r="H603" s="29">
        <v>125.6</v>
      </c>
      <c r="I603" s="26" t="s">
        <v>42</v>
      </c>
      <c r="J603" s="30">
        <v>37</v>
      </c>
      <c r="K603" s="28" t="s">
        <v>23</v>
      </c>
      <c r="L603" s="28" t="s">
        <v>5656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46001.440393518518</v>
      </c>
      <c r="G604" s="28" t="s">
        <v>5</v>
      </c>
      <c r="H604" s="29">
        <v>125.7</v>
      </c>
      <c r="I604" s="26" t="s">
        <v>42</v>
      </c>
      <c r="J604" s="30">
        <v>67</v>
      </c>
      <c r="K604" s="28" t="s">
        <v>23</v>
      </c>
      <c r="L604" s="28" t="s">
        <v>5659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46001.440393518518</v>
      </c>
      <c r="G605" s="28" t="s">
        <v>5</v>
      </c>
      <c r="H605" s="29">
        <v>125.7</v>
      </c>
      <c r="I605" s="26" t="s">
        <v>42</v>
      </c>
      <c r="J605" s="30">
        <v>174</v>
      </c>
      <c r="K605" s="28" t="s">
        <v>23</v>
      </c>
      <c r="L605" s="28" t="s">
        <v>5662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46001.440393518518</v>
      </c>
      <c r="G606" s="28" t="s">
        <v>5</v>
      </c>
      <c r="H606" s="29">
        <v>125.7</v>
      </c>
      <c r="I606" s="26" t="s">
        <v>42</v>
      </c>
      <c r="J606" s="30">
        <v>46</v>
      </c>
      <c r="K606" s="28" t="s">
        <v>23</v>
      </c>
      <c r="L606" s="28" t="s">
        <v>5665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46001.440393518518</v>
      </c>
      <c r="G607" s="28" t="s">
        <v>5</v>
      </c>
      <c r="H607" s="29">
        <v>125.7</v>
      </c>
      <c r="I607" s="26" t="s">
        <v>42</v>
      </c>
      <c r="J607" s="30">
        <v>97</v>
      </c>
      <c r="K607" s="28" t="s">
        <v>23</v>
      </c>
      <c r="L607" s="28" t="s">
        <v>5668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46001.453402777777</v>
      </c>
      <c r="G608" s="28" t="s">
        <v>5</v>
      </c>
      <c r="H608" s="29">
        <v>126</v>
      </c>
      <c r="I608" s="26" t="s">
        <v>42</v>
      </c>
      <c r="J608" s="30">
        <v>184</v>
      </c>
      <c r="K608" s="28" t="s">
        <v>23</v>
      </c>
      <c r="L608" s="28" t="s">
        <v>5671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46001.453402777777</v>
      </c>
      <c r="G609" s="28" t="s">
        <v>5</v>
      </c>
      <c r="H609" s="29">
        <v>126</v>
      </c>
      <c r="I609" s="26" t="s">
        <v>42</v>
      </c>
      <c r="J609" s="30">
        <v>182</v>
      </c>
      <c r="K609" s="28" t="s">
        <v>23</v>
      </c>
      <c r="L609" s="28" t="s">
        <v>5674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46001.457407407404</v>
      </c>
      <c r="G610" s="28" t="s">
        <v>5</v>
      </c>
      <c r="H610" s="29">
        <v>125.9</v>
      </c>
      <c r="I610" s="26" t="s">
        <v>42</v>
      </c>
      <c r="J610" s="30">
        <v>94</v>
      </c>
      <c r="K610" s="28" t="s">
        <v>23</v>
      </c>
      <c r="L610" s="28" t="s">
        <v>5677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46001.457407407404</v>
      </c>
      <c r="G611" s="28" t="s">
        <v>5</v>
      </c>
      <c r="H611" s="29">
        <v>125.9</v>
      </c>
      <c r="I611" s="26" t="s">
        <v>42</v>
      </c>
      <c r="J611" s="30">
        <v>168</v>
      </c>
      <c r="K611" s="28" t="s">
        <v>23</v>
      </c>
      <c r="L611" s="28" t="s">
        <v>5680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46001.457465277781</v>
      </c>
      <c r="G612" s="28" t="s">
        <v>5</v>
      </c>
      <c r="H612" s="29">
        <v>125.8</v>
      </c>
      <c r="I612" s="26" t="s">
        <v>42</v>
      </c>
      <c r="J612" s="30">
        <v>81</v>
      </c>
      <c r="K612" s="28" t="s">
        <v>23</v>
      </c>
      <c r="L612" s="28" t="s">
        <v>5683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46001.458414351851</v>
      </c>
      <c r="G613" s="28" t="s">
        <v>5</v>
      </c>
      <c r="H613" s="29">
        <v>125.5</v>
      </c>
      <c r="I613" s="26" t="s">
        <v>42</v>
      </c>
      <c r="J613" s="30">
        <v>27</v>
      </c>
      <c r="K613" s="28" t="s">
        <v>23</v>
      </c>
      <c r="L613" s="28" t="s">
        <v>5686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46001.460138888891</v>
      </c>
      <c r="G614" s="28" t="s">
        <v>5</v>
      </c>
      <c r="H614" s="29">
        <v>125.4</v>
      </c>
      <c r="I614" s="26" t="s">
        <v>42</v>
      </c>
      <c r="J614" s="30">
        <v>40</v>
      </c>
      <c r="K614" s="28" t="s">
        <v>23</v>
      </c>
      <c r="L614" s="28" t="s">
        <v>5689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46001.464745370373</v>
      </c>
      <c r="G615" s="28" t="s">
        <v>5</v>
      </c>
      <c r="H615" s="29">
        <v>125.2</v>
      </c>
      <c r="I615" s="26" t="s">
        <v>42</v>
      </c>
      <c r="J615" s="30">
        <v>107</v>
      </c>
      <c r="K615" s="28" t="s">
        <v>23</v>
      </c>
      <c r="L615" s="28" t="s">
        <v>5692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46001.464745370373</v>
      </c>
      <c r="G616" s="28" t="s">
        <v>5</v>
      </c>
      <c r="H616" s="29">
        <v>125.2</v>
      </c>
      <c r="I616" s="26" t="s">
        <v>42</v>
      </c>
      <c r="J616" s="30">
        <v>169</v>
      </c>
      <c r="K616" s="28" t="s">
        <v>23</v>
      </c>
      <c r="L616" s="28" t="s">
        <v>5695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46001.466956018521</v>
      </c>
      <c r="G617" s="28" t="s">
        <v>5</v>
      </c>
      <c r="H617" s="29">
        <v>125.2</v>
      </c>
      <c r="I617" s="26" t="s">
        <v>42</v>
      </c>
      <c r="J617" s="30">
        <v>121</v>
      </c>
      <c r="K617" s="28" t="s">
        <v>23</v>
      </c>
      <c r="L617" s="28" t="s">
        <v>5698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46001.47378472222</v>
      </c>
      <c r="G618" s="28" t="s">
        <v>5</v>
      </c>
      <c r="H618" s="29">
        <v>125.3</v>
      </c>
      <c r="I618" s="26" t="s">
        <v>42</v>
      </c>
      <c r="J618" s="30">
        <v>473</v>
      </c>
      <c r="K618" s="28" t="s">
        <v>23</v>
      </c>
      <c r="L618" s="28" t="s">
        <v>5701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46001.475810185184</v>
      </c>
      <c r="G619" s="28" t="s">
        <v>5</v>
      </c>
      <c r="H619" s="29">
        <v>125.2</v>
      </c>
      <c r="I619" s="26" t="s">
        <v>42</v>
      </c>
      <c r="J619" s="30">
        <v>28</v>
      </c>
      <c r="K619" s="28" t="s">
        <v>23</v>
      </c>
      <c r="L619" s="28" t="s">
        <v>5704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46001.475810185184</v>
      </c>
      <c r="G620" s="28" t="s">
        <v>5</v>
      </c>
      <c r="H620" s="29">
        <v>125.2</v>
      </c>
      <c r="I620" s="26" t="s">
        <v>42</v>
      </c>
      <c r="J620" s="30">
        <v>42</v>
      </c>
      <c r="K620" s="28" t="s">
        <v>23</v>
      </c>
      <c r="L620" s="28" t="s">
        <v>5707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46001.476342592592</v>
      </c>
      <c r="G621" s="28" t="s">
        <v>5</v>
      </c>
      <c r="H621" s="29">
        <v>125.3</v>
      </c>
      <c r="I621" s="26" t="s">
        <v>42</v>
      </c>
      <c r="J621" s="30">
        <v>127</v>
      </c>
      <c r="K621" s="28" t="s">
        <v>23</v>
      </c>
      <c r="L621" s="28" t="s">
        <v>5710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46001.479791666665</v>
      </c>
      <c r="G622" s="28" t="s">
        <v>5</v>
      </c>
      <c r="H622" s="29">
        <v>125.4</v>
      </c>
      <c r="I622" s="26" t="s">
        <v>42</v>
      </c>
      <c r="J622" s="30">
        <v>26</v>
      </c>
      <c r="K622" s="28" t="s">
        <v>23</v>
      </c>
      <c r="L622" s="28" t="s">
        <v>5713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46001.479791666665</v>
      </c>
      <c r="G623" s="28" t="s">
        <v>5</v>
      </c>
      <c r="H623" s="29">
        <v>125.4</v>
      </c>
      <c r="I623" s="26" t="s">
        <v>42</v>
      </c>
      <c r="J623" s="30">
        <v>163</v>
      </c>
      <c r="K623" s="28" t="s">
        <v>23</v>
      </c>
      <c r="L623" s="28" t="s">
        <v>5716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46001.479930555557</v>
      </c>
      <c r="G624" s="28" t="s">
        <v>5</v>
      </c>
      <c r="H624" s="29">
        <v>125.2</v>
      </c>
      <c r="I624" s="26" t="s">
        <v>42</v>
      </c>
      <c r="J624" s="30">
        <v>25</v>
      </c>
      <c r="K624" s="28" t="s">
        <v>23</v>
      </c>
      <c r="L624" s="28" t="s">
        <v>5719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46001.486504629633</v>
      </c>
      <c r="G625" s="28" t="s">
        <v>5</v>
      </c>
      <c r="H625" s="29">
        <v>125.3</v>
      </c>
      <c r="I625" s="26" t="s">
        <v>42</v>
      </c>
      <c r="J625" s="30">
        <v>177</v>
      </c>
      <c r="K625" s="28" t="s">
        <v>23</v>
      </c>
      <c r="L625" s="28" t="s">
        <v>5722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46001.486504629633</v>
      </c>
      <c r="G626" s="28" t="s">
        <v>5</v>
      </c>
      <c r="H626" s="29">
        <v>125.3</v>
      </c>
      <c r="I626" s="26" t="s">
        <v>42</v>
      </c>
      <c r="J626" s="30">
        <v>154</v>
      </c>
      <c r="K626" s="28" t="s">
        <v>23</v>
      </c>
      <c r="L626" s="28" t="s">
        <v>5725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46001.50167824074</v>
      </c>
      <c r="G627" s="28" t="s">
        <v>5</v>
      </c>
      <c r="H627" s="29">
        <v>125.7</v>
      </c>
      <c r="I627" s="26" t="s">
        <v>42</v>
      </c>
      <c r="J627" s="30">
        <v>16</v>
      </c>
      <c r="K627" s="28" t="s">
        <v>23</v>
      </c>
      <c r="L627" s="28" t="s">
        <v>5728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46001.50167824074</v>
      </c>
      <c r="G628" s="28" t="s">
        <v>5</v>
      </c>
      <c r="H628" s="29">
        <v>125.7</v>
      </c>
      <c r="I628" s="26" t="s">
        <v>42</v>
      </c>
      <c r="J628" s="30">
        <v>105</v>
      </c>
      <c r="K628" s="28" t="s">
        <v>23</v>
      </c>
      <c r="L628" s="28" t="s">
        <v>5731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46001.50167824074</v>
      </c>
      <c r="G629" s="28" t="s">
        <v>5</v>
      </c>
      <c r="H629" s="29">
        <v>125.7</v>
      </c>
      <c r="I629" s="26" t="s">
        <v>42</v>
      </c>
      <c r="J629" s="30">
        <v>63</v>
      </c>
      <c r="K629" s="28" t="s">
        <v>23</v>
      </c>
      <c r="L629" s="28" t="s">
        <v>5734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46001.50167824074</v>
      </c>
      <c r="G630" s="28" t="s">
        <v>5</v>
      </c>
      <c r="H630" s="29">
        <v>125.7</v>
      </c>
      <c r="I630" s="26" t="s">
        <v>42</v>
      </c>
      <c r="J630" s="30">
        <v>46</v>
      </c>
      <c r="K630" s="28" t="s">
        <v>23</v>
      </c>
      <c r="L630" s="28" t="s">
        <v>5737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46001.50167824074</v>
      </c>
      <c r="G631" s="28" t="s">
        <v>5</v>
      </c>
      <c r="H631" s="29">
        <v>125.7</v>
      </c>
      <c r="I631" s="26" t="s">
        <v>42</v>
      </c>
      <c r="J631" s="30">
        <v>214</v>
      </c>
      <c r="K631" s="28" t="s">
        <v>23</v>
      </c>
      <c r="L631" s="28" t="s">
        <v>5740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46001.50167824074</v>
      </c>
      <c r="G632" s="28" t="s">
        <v>5</v>
      </c>
      <c r="H632" s="29">
        <v>125.7</v>
      </c>
      <c r="I632" s="26" t="s">
        <v>42</v>
      </c>
      <c r="J632" s="30">
        <v>90</v>
      </c>
      <c r="K632" s="28" t="s">
        <v>23</v>
      </c>
      <c r="L632" s="28" t="s">
        <v>5743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46001.501689814817</v>
      </c>
      <c r="G633" s="28" t="s">
        <v>5</v>
      </c>
      <c r="H633" s="29">
        <v>125.7</v>
      </c>
      <c r="I633" s="26" t="s">
        <v>42</v>
      </c>
      <c r="J633" s="30">
        <v>52</v>
      </c>
      <c r="K633" s="28" t="s">
        <v>23</v>
      </c>
      <c r="L633" s="28" t="s">
        <v>5746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46001.509317129632</v>
      </c>
      <c r="G634" s="28" t="s">
        <v>5</v>
      </c>
      <c r="H634" s="29">
        <v>126</v>
      </c>
      <c r="I634" s="26" t="s">
        <v>42</v>
      </c>
      <c r="J634" s="30">
        <v>412</v>
      </c>
      <c r="K634" s="28" t="s">
        <v>23</v>
      </c>
      <c r="L634" s="28" t="s">
        <v>5749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46001.510555555556</v>
      </c>
      <c r="G635" s="28" t="s">
        <v>5</v>
      </c>
      <c r="H635" s="29">
        <v>125.9</v>
      </c>
      <c r="I635" s="26" t="s">
        <v>42</v>
      </c>
      <c r="J635" s="30">
        <v>421</v>
      </c>
      <c r="K635" s="28" t="s">
        <v>23</v>
      </c>
      <c r="L635" s="28" t="s">
        <v>5752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46001.511319444442</v>
      </c>
      <c r="G636" s="28" t="s">
        <v>5</v>
      </c>
      <c r="H636" s="29">
        <v>125.8</v>
      </c>
      <c r="I636" s="26" t="s">
        <v>42</v>
      </c>
      <c r="J636" s="30">
        <v>60</v>
      </c>
      <c r="K636" s="28" t="s">
        <v>23</v>
      </c>
      <c r="L636" s="28" t="s">
        <v>5755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46001.511319444442</v>
      </c>
      <c r="G637" s="28" t="s">
        <v>5</v>
      </c>
      <c r="H637" s="29">
        <v>125.8</v>
      </c>
      <c r="I637" s="26" t="s">
        <v>42</v>
      </c>
      <c r="J637" s="30">
        <v>3</v>
      </c>
      <c r="K637" s="28" t="s">
        <v>23</v>
      </c>
      <c r="L637" s="28" t="s">
        <v>5758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46001.513078703705</v>
      </c>
      <c r="G638" s="28" t="s">
        <v>5</v>
      </c>
      <c r="H638" s="29">
        <v>125.7</v>
      </c>
      <c r="I638" s="26" t="s">
        <v>42</v>
      </c>
      <c r="J638" s="30">
        <v>38</v>
      </c>
      <c r="K638" s="28" t="s">
        <v>23</v>
      </c>
      <c r="L638" s="28" t="s">
        <v>5761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46001.513506944444</v>
      </c>
      <c r="G639" s="28" t="s">
        <v>5</v>
      </c>
      <c r="H639" s="29">
        <v>125.7</v>
      </c>
      <c r="I639" s="26" t="s">
        <v>42</v>
      </c>
      <c r="J639" s="30">
        <v>78</v>
      </c>
      <c r="K639" s="28" t="s">
        <v>23</v>
      </c>
      <c r="L639" s="28" t="s">
        <v>5764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46001.513506944444</v>
      </c>
      <c r="G640" s="28" t="s">
        <v>5</v>
      </c>
      <c r="H640" s="29">
        <v>125.7</v>
      </c>
      <c r="I640" s="26" t="s">
        <v>42</v>
      </c>
      <c r="J640" s="30">
        <v>6</v>
      </c>
      <c r="K640" s="28" t="s">
        <v>23</v>
      </c>
      <c r="L640" s="28" t="s">
        <v>5767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46001.522303240738</v>
      </c>
      <c r="G641" s="28" t="s">
        <v>5</v>
      </c>
      <c r="H641" s="29">
        <v>125.6</v>
      </c>
      <c r="I641" s="26" t="s">
        <v>42</v>
      </c>
      <c r="J641" s="30">
        <v>24</v>
      </c>
      <c r="K641" s="28" t="s">
        <v>23</v>
      </c>
      <c r="L641" s="28" t="s">
        <v>5770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46001.522303240738</v>
      </c>
      <c r="G642" s="28" t="s">
        <v>5</v>
      </c>
      <c r="H642" s="29">
        <v>125.6</v>
      </c>
      <c r="I642" s="26" t="s">
        <v>42</v>
      </c>
      <c r="J642" s="30">
        <v>56</v>
      </c>
      <c r="K642" s="28" t="s">
        <v>23</v>
      </c>
      <c r="L642" s="28" t="s">
        <v>5773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46001.522303240738</v>
      </c>
      <c r="G643" s="28" t="s">
        <v>5</v>
      </c>
      <c r="H643" s="29">
        <v>125.6</v>
      </c>
      <c r="I643" s="26" t="s">
        <v>42</v>
      </c>
      <c r="J643" s="30">
        <v>331</v>
      </c>
      <c r="K643" s="28" t="s">
        <v>23</v>
      </c>
      <c r="L643" s="28" t="s">
        <v>5776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46001.527546296296</v>
      </c>
      <c r="G644" s="28" t="s">
        <v>5</v>
      </c>
      <c r="H644" s="29">
        <v>125.5</v>
      </c>
      <c r="I644" s="26" t="s">
        <v>42</v>
      </c>
      <c r="J644" s="30">
        <v>24</v>
      </c>
      <c r="K644" s="28" t="s">
        <v>23</v>
      </c>
      <c r="L644" s="28" t="s">
        <v>5779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46001.527546296296</v>
      </c>
      <c r="G645" s="28" t="s">
        <v>5</v>
      </c>
      <c r="H645" s="29">
        <v>125.5</v>
      </c>
      <c r="I645" s="26" t="s">
        <v>42</v>
      </c>
      <c r="J645" s="30">
        <v>126</v>
      </c>
      <c r="K645" s="28" t="s">
        <v>23</v>
      </c>
      <c r="L645" s="28" t="s">
        <v>5782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46001.530231481483</v>
      </c>
      <c r="G646" s="28" t="s">
        <v>5</v>
      </c>
      <c r="H646" s="29">
        <v>125.6</v>
      </c>
      <c r="I646" s="26" t="s">
        <v>42</v>
      </c>
      <c r="J646" s="30">
        <v>2</v>
      </c>
      <c r="K646" s="28" t="s">
        <v>23</v>
      </c>
      <c r="L646" s="28" t="s">
        <v>5785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46001.530231481483</v>
      </c>
      <c r="G647" s="28" t="s">
        <v>5</v>
      </c>
      <c r="H647" s="29">
        <v>125.6</v>
      </c>
      <c r="I647" s="26" t="s">
        <v>42</v>
      </c>
      <c r="J647" s="30">
        <v>145</v>
      </c>
      <c r="K647" s="28" t="s">
        <v>23</v>
      </c>
      <c r="L647" s="28" t="s">
        <v>5788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46001.53125</v>
      </c>
      <c r="G648" s="28" t="s">
        <v>5</v>
      </c>
      <c r="H648" s="29">
        <v>125.5</v>
      </c>
      <c r="I648" s="26" t="s">
        <v>42</v>
      </c>
      <c r="J648" s="30">
        <v>72</v>
      </c>
      <c r="K648" s="28" t="s">
        <v>23</v>
      </c>
      <c r="L648" s="28" t="s">
        <v>5791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46001.53324074074</v>
      </c>
      <c r="G649" s="28" t="s">
        <v>5</v>
      </c>
      <c r="H649" s="29">
        <v>125.4</v>
      </c>
      <c r="I649" s="26" t="s">
        <v>42</v>
      </c>
      <c r="J649" s="30">
        <v>45</v>
      </c>
      <c r="K649" s="28" t="s">
        <v>23</v>
      </c>
      <c r="L649" s="28" t="s">
        <v>5794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46001.541562500002</v>
      </c>
      <c r="G650" s="28" t="s">
        <v>5</v>
      </c>
      <c r="H650" s="29">
        <v>125.4</v>
      </c>
      <c r="I650" s="26" t="s">
        <v>42</v>
      </c>
      <c r="J650" s="30">
        <v>63</v>
      </c>
      <c r="K650" s="28" t="s">
        <v>23</v>
      </c>
      <c r="L650" s="28" t="s">
        <v>5797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46001.541562500002</v>
      </c>
      <c r="G651" s="28" t="s">
        <v>5</v>
      </c>
      <c r="H651" s="29">
        <v>125.4</v>
      </c>
      <c r="I651" s="26" t="s">
        <v>42</v>
      </c>
      <c r="J651" s="30">
        <v>5</v>
      </c>
      <c r="K651" s="28" t="s">
        <v>23</v>
      </c>
      <c r="L651" s="28" t="s">
        <v>5800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46001.543923611112</v>
      </c>
      <c r="G652" s="28" t="s">
        <v>5</v>
      </c>
      <c r="H652" s="29">
        <v>125.3</v>
      </c>
      <c r="I652" s="26" t="s">
        <v>42</v>
      </c>
      <c r="J652" s="30">
        <v>86</v>
      </c>
      <c r="K652" s="28" t="s">
        <v>23</v>
      </c>
      <c r="L652" s="28" t="s">
        <v>5803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46001.543923611112</v>
      </c>
      <c r="G653" s="28" t="s">
        <v>5</v>
      </c>
      <c r="H653" s="29">
        <v>125.3</v>
      </c>
      <c r="I653" s="26" t="s">
        <v>42</v>
      </c>
      <c r="J653" s="30">
        <v>256</v>
      </c>
      <c r="K653" s="28" t="s">
        <v>23</v>
      </c>
      <c r="L653" s="28" t="s">
        <v>5806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46001.543923611112</v>
      </c>
      <c r="G654" s="28" t="s">
        <v>5</v>
      </c>
      <c r="H654" s="29">
        <v>125.3</v>
      </c>
      <c r="I654" s="26" t="s">
        <v>42</v>
      </c>
      <c r="J654" s="30">
        <v>101</v>
      </c>
      <c r="K654" s="28" t="s">
        <v>23</v>
      </c>
      <c r="L654" s="28" t="s">
        <v>5809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46001.545231481483</v>
      </c>
      <c r="G655" s="28" t="s">
        <v>5</v>
      </c>
      <c r="H655" s="29">
        <v>125.2</v>
      </c>
      <c r="I655" s="26" t="s">
        <v>42</v>
      </c>
      <c r="J655" s="30">
        <v>116</v>
      </c>
      <c r="K655" s="28" t="s">
        <v>23</v>
      </c>
      <c r="L655" s="28" t="s">
        <v>5812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46001.545659722222</v>
      </c>
      <c r="G656" s="28" t="s">
        <v>5</v>
      </c>
      <c r="H656" s="29">
        <v>125.1</v>
      </c>
      <c r="I656" s="26" t="s">
        <v>42</v>
      </c>
      <c r="J656" s="30">
        <v>60</v>
      </c>
      <c r="K656" s="28" t="s">
        <v>23</v>
      </c>
      <c r="L656" s="28" t="s">
        <v>5815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46001.550173611111</v>
      </c>
      <c r="G657" s="28" t="s">
        <v>5</v>
      </c>
      <c r="H657" s="29">
        <v>125.1</v>
      </c>
      <c r="I657" s="26" t="s">
        <v>42</v>
      </c>
      <c r="J657" s="30">
        <v>33</v>
      </c>
      <c r="K657" s="28" t="s">
        <v>23</v>
      </c>
      <c r="L657" s="28" t="s">
        <v>5818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46001.550173611111</v>
      </c>
      <c r="G658" s="28" t="s">
        <v>5</v>
      </c>
      <c r="H658" s="29">
        <v>125.1</v>
      </c>
      <c r="I658" s="26" t="s">
        <v>42</v>
      </c>
      <c r="J658" s="30">
        <v>102</v>
      </c>
      <c r="K658" s="28" t="s">
        <v>23</v>
      </c>
      <c r="L658" s="28" t="s">
        <v>5821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46001.550173611111</v>
      </c>
      <c r="G659" s="28" t="s">
        <v>5</v>
      </c>
      <c r="H659" s="29">
        <v>125.1</v>
      </c>
      <c r="I659" s="26" t="s">
        <v>42</v>
      </c>
      <c r="J659" s="30">
        <v>21</v>
      </c>
      <c r="K659" s="28" t="s">
        <v>23</v>
      </c>
      <c r="L659" s="28" t="s">
        <v>5824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46001.551527777781</v>
      </c>
      <c r="G660" s="28" t="s">
        <v>5</v>
      </c>
      <c r="H660" s="29">
        <v>125.2</v>
      </c>
      <c r="I660" s="26" t="s">
        <v>42</v>
      </c>
      <c r="J660" s="30">
        <v>65</v>
      </c>
      <c r="K660" s="28" t="s">
        <v>23</v>
      </c>
      <c r="L660" s="28" t="s">
        <v>5827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46001.551527777781</v>
      </c>
      <c r="G661" s="28" t="s">
        <v>5</v>
      </c>
      <c r="H661" s="29">
        <v>125.2</v>
      </c>
      <c r="I661" s="26" t="s">
        <v>42</v>
      </c>
      <c r="J661" s="30">
        <v>41</v>
      </c>
      <c r="K661" s="28" t="s">
        <v>23</v>
      </c>
      <c r="L661" s="28" t="s">
        <v>5830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46001.556712962964</v>
      </c>
      <c r="G662" s="28" t="s">
        <v>5</v>
      </c>
      <c r="H662" s="29">
        <v>125.4</v>
      </c>
      <c r="I662" s="26" t="s">
        <v>42</v>
      </c>
      <c r="J662" s="30">
        <v>112</v>
      </c>
      <c r="K662" s="28" t="s">
        <v>23</v>
      </c>
      <c r="L662" s="28" t="s">
        <v>5833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46001.556712962964</v>
      </c>
      <c r="G663" s="28" t="s">
        <v>5</v>
      </c>
      <c r="H663" s="29">
        <v>125.4</v>
      </c>
      <c r="I663" s="26" t="s">
        <v>42</v>
      </c>
      <c r="J663" s="30">
        <v>115</v>
      </c>
      <c r="K663" s="28" t="s">
        <v>23</v>
      </c>
      <c r="L663" s="28" t="s">
        <v>5836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46001.559039351851</v>
      </c>
      <c r="G664" s="28" t="s">
        <v>5</v>
      </c>
      <c r="H664" s="29">
        <v>125.4</v>
      </c>
      <c r="I664" s="26" t="s">
        <v>42</v>
      </c>
      <c r="J664" s="30">
        <v>24</v>
      </c>
      <c r="K664" s="28" t="s">
        <v>23</v>
      </c>
      <c r="L664" s="28" t="s">
        <v>5839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46001.562326388892</v>
      </c>
      <c r="G665" s="28" t="s">
        <v>5</v>
      </c>
      <c r="H665" s="29">
        <v>125.5</v>
      </c>
      <c r="I665" s="26" t="s">
        <v>42</v>
      </c>
      <c r="J665" s="30">
        <v>195</v>
      </c>
      <c r="K665" s="28" t="s">
        <v>23</v>
      </c>
      <c r="L665" s="28" t="s">
        <v>5842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46001.568726851852</v>
      </c>
      <c r="G666" s="28" t="s">
        <v>5</v>
      </c>
      <c r="H666" s="29">
        <v>125.5</v>
      </c>
      <c r="I666" s="26" t="s">
        <v>42</v>
      </c>
      <c r="J666" s="30">
        <v>78</v>
      </c>
      <c r="K666" s="28" t="s">
        <v>23</v>
      </c>
      <c r="L666" s="28" t="s">
        <v>5845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46001.568726851852</v>
      </c>
      <c r="G667" s="28" t="s">
        <v>5</v>
      </c>
      <c r="H667" s="29">
        <v>125.5</v>
      </c>
      <c r="I667" s="26" t="s">
        <v>42</v>
      </c>
      <c r="J667" s="30">
        <v>179</v>
      </c>
      <c r="K667" s="28" t="s">
        <v>23</v>
      </c>
      <c r="L667" s="28" t="s">
        <v>5848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46001.574201388888</v>
      </c>
      <c r="G668" s="28" t="s">
        <v>5</v>
      </c>
      <c r="H668" s="29">
        <v>125.4</v>
      </c>
      <c r="I668" s="26" t="s">
        <v>42</v>
      </c>
      <c r="J668" s="30">
        <v>35</v>
      </c>
      <c r="K668" s="28" t="s">
        <v>23</v>
      </c>
      <c r="L668" s="28" t="s">
        <v>5851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46001.574201388888</v>
      </c>
      <c r="G669" s="28" t="s">
        <v>5</v>
      </c>
      <c r="H669" s="29">
        <v>125.4</v>
      </c>
      <c r="I669" s="26" t="s">
        <v>42</v>
      </c>
      <c r="J669" s="30">
        <v>121</v>
      </c>
      <c r="K669" s="28" t="s">
        <v>23</v>
      </c>
      <c r="L669" s="28" t="s">
        <v>5854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46001.578738425924</v>
      </c>
      <c r="G670" s="28" t="s">
        <v>5</v>
      </c>
      <c r="H670" s="29">
        <v>125.3</v>
      </c>
      <c r="I670" s="26" t="s">
        <v>42</v>
      </c>
      <c r="J670" s="30">
        <v>120</v>
      </c>
      <c r="K670" s="28" t="s">
        <v>23</v>
      </c>
      <c r="L670" s="28" t="s">
        <v>5857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46001.578738425924</v>
      </c>
      <c r="G671" s="28" t="s">
        <v>5</v>
      </c>
      <c r="H671" s="29">
        <v>125.3</v>
      </c>
      <c r="I671" s="26" t="s">
        <v>42</v>
      </c>
      <c r="J671" s="30">
        <v>124</v>
      </c>
      <c r="K671" s="28" t="s">
        <v>23</v>
      </c>
      <c r="L671" s="28" t="s">
        <v>5860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46001.580081018517</v>
      </c>
      <c r="G672" s="28" t="s">
        <v>5</v>
      </c>
      <c r="H672" s="29">
        <v>125.2</v>
      </c>
      <c r="I672" s="26" t="s">
        <v>42</v>
      </c>
      <c r="J672" s="30">
        <v>76</v>
      </c>
      <c r="K672" s="28" t="s">
        <v>23</v>
      </c>
      <c r="L672" s="28" t="s">
        <v>5863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46001.580081018517</v>
      </c>
      <c r="G673" s="28" t="s">
        <v>5</v>
      </c>
      <c r="H673" s="29">
        <v>125.2</v>
      </c>
      <c r="I673" s="26" t="s">
        <v>42</v>
      </c>
      <c r="J673" s="30">
        <v>3</v>
      </c>
      <c r="K673" s="28" t="s">
        <v>23</v>
      </c>
      <c r="L673" s="28" t="s">
        <v>5866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46001.581828703704</v>
      </c>
      <c r="G674" s="28" t="s">
        <v>5</v>
      </c>
      <c r="H674" s="29">
        <v>125.1</v>
      </c>
      <c r="I674" s="26" t="s">
        <v>42</v>
      </c>
      <c r="J674" s="30">
        <v>59</v>
      </c>
      <c r="K674" s="28" t="s">
        <v>23</v>
      </c>
      <c r="L674" s="28" t="s">
        <v>5869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46001.585960648146</v>
      </c>
      <c r="G675" s="28" t="s">
        <v>5</v>
      </c>
      <c r="H675" s="29">
        <v>125</v>
      </c>
      <c r="I675" s="26" t="s">
        <v>42</v>
      </c>
      <c r="J675" s="30">
        <v>233</v>
      </c>
      <c r="K675" s="28" t="s">
        <v>23</v>
      </c>
      <c r="L675" s="28" t="s">
        <v>5872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46001.591527777775</v>
      </c>
      <c r="G676" s="28" t="s">
        <v>5</v>
      </c>
      <c r="H676" s="29">
        <v>125</v>
      </c>
      <c r="I676" s="26" t="s">
        <v>42</v>
      </c>
      <c r="J676" s="30">
        <v>128</v>
      </c>
      <c r="K676" s="28" t="s">
        <v>23</v>
      </c>
      <c r="L676" s="28" t="s">
        <v>5875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46001.591527777775</v>
      </c>
      <c r="G677" s="28" t="s">
        <v>5</v>
      </c>
      <c r="H677" s="29">
        <v>125</v>
      </c>
      <c r="I677" s="26" t="s">
        <v>42</v>
      </c>
      <c r="J677" s="30">
        <v>196</v>
      </c>
      <c r="K677" s="28" t="s">
        <v>23</v>
      </c>
      <c r="L677" s="28" t="s">
        <v>5878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46001.592291666668</v>
      </c>
      <c r="G678" s="28" t="s">
        <v>5</v>
      </c>
      <c r="H678" s="29">
        <v>124.9</v>
      </c>
      <c r="I678" s="26" t="s">
        <v>42</v>
      </c>
      <c r="J678" s="30">
        <v>27</v>
      </c>
      <c r="K678" s="28" t="s">
        <v>23</v>
      </c>
      <c r="L678" s="28" t="s">
        <v>5881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46001.59615740741</v>
      </c>
      <c r="G679" s="28" t="s">
        <v>5</v>
      </c>
      <c r="H679" s="29">
        <v>124.8</v>
      </c>
      <c r="I679" s="26" t="s">
        <v>42</v>
      </c>
      <c r="J679" s="30">
        <v>153</v>
      </c>
      <c r="K679" s="28" t="s">
        <v>23</v>
      </c>
      <c r="L679" s="28" t="s">
        <v>5884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46001.596273148149</v>
      </c>
      <c r="G680" s="28" t="s">
        <v>5</v>
      </c>
      <c r="H680" s="29">
        <v>124.7</v>
      </c>
      <c r="I680" s="26" t="s">
        <v>42</v>
      </c>
      <c r="J680" s="30">
        <v>4</v>
      </c>
      <c r="K680" s="28" t="s">
        <v>23</v>
      </c>
      <c r="L680" s="28" t="s">
        <v>5887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46001.604097222225</v>
      </c>
      <c r="G681" s="28" t="s">
        <v>5</v>
      </c>
      <c r="H681" s="29">
        <v>124.8</v>
      </c>
      <c r="I681" s="26" t="s">
        <v>42</v>
      </c>
      <c r="J681" s="30">
        <v>109</v>
      </c>
      <c r="K681" s="28" t="s">
        <v>23</v>
      </c>
      <c r="L681" s="28" t="s">
        <v>5890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46001.604097222225</v>
      </c>
      <c r="G682" s="28" t="s">
        <v>5</v>
      </c>
      <c r="H682" s="29">
        <v>124.8</v>
      </c>
      <c r="I682" s="26" t="s">
        <v>42</v>
      </c>
      <c r="J682" s="30">
        <v>213</v>
      </c>
      <c r="K682" s="28" t="s">
        <v>23</v>
      </c>
      <c r="L682" s="28" t="s">
        <v>5893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46001.613599537035</v>
      </c>
      <c r="G683" s="28" t="s">
        <v>5</v>
      </c>
      <c r="H683" s="29">
        <v>124.9</v>
      </c>
      <c r="I683" s="26" t="s">
        <v>42</v>
      </c>
      <c r="J683" s="30">
        <v>433</v>
      </c>
      <c r="K683" s="28" t="s">
        <v>23</v>
      </c>
      <c r="L683" s="28" t="s">
        <v>5896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46001.613599537035</v>
      </c>
      <c r="G684" s="28" t="s">
        <v>5</v>
      </c>
      <c r="H684" s="29">
        <v>124.9</v>
      </c>
      <c r="I684" s="26" t="s">
        <v>42</v>
      </c>
      <c r="J684" s="30">
        <v>236</v>
      </c>
      <c r="K684" s="28" t="s">
        <v>23</v>
      </c>
      <c r="L684" s="28" t="s">
        <v>5899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46001.621932870374</v>
      </c>
      <c r="G685" s="28" t="s">
        <v>5</v>
      </c>
      <c r="H685" s="29">
        <v>125.1</v>
      </c>
      <c r="I685" s="26" t="s">
        <v>42</v>
      </c>
      <c r="J685" s="30">
        <v>133</v>
      </c>
      <c r="K685" s="28" t="s">
        <v>23</v>
      </c>
      <c r="L685" s="28" t="s">
        <v>5902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46001.624710648146</v>
      </c>
      <c r="G686" s="28" t="s">
        <v>5</v>
      </c>
      <c r="H686" s="29">
        <v>125.1</v>
      </c>
      <c r="I686" s="26" t="s">
        <v>42</v>
      </c>
      <c r="J686" s="30">
        <v>171</v>
      </c>
      <c r="K686" s="28" t="s">
        <v>23</v>
      </c>
      <c r="L686" s="28" t="s">
        <v>5905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46001.627488425926</v>
      </c>
      <c r="G687" s="28" t="s">
        <v>5</v>
      </c>
      <c r="H687" s="29">
        <v>125.1</v>
      </c>
      <c r="I687" s="26" t="s">
        <v>42</v>
      </c>
      <c r="J687" s="30">
        <v>50</v>
      </c>
      <c r="K687" s="28" t="s">
        <v>23</v>
      </c>
      <c r="L687" s="28" t="s">
        <v>5908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46001.627488425926</v>
      </c>
      <c r="G688" s="28" t="s">
        <v>5</v>
      </c>
      <c r="H688" s="29">
        <v>125.1</v>
      </c>
      <c r="I688" s="26" t="s">
        <v>42</v>
      </c>
      <c r="J688" s="30">
        <v>90</v>
      </c>
      <c r="K688" s="28" t="s">
        <v>23</v>
      </c>
      <c r="L688" s="28" t="s">
        <v>5911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46001.627488425926</v>
      </c>
      <c r="G689" s="28" t="s">
        <v>5</v>
      </c>
      <c r="H689" s="29">
        <v>125.1</v>
      </c>
      <c r="I689" s="26" t="s">
        <v>42</v>
      </c>
      <c r="J689" s="30">
        <v>69</v>
      </c>
      <c r="K689" s="28" t="s">
        <v>23</v>
      </c>
      <c r="L689" s="28" t="s">
        <v>5914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46001.630277777775</v>
      </c>
      <c r="G690" s="28" t="s">
        <v>5</v>
      </c>
      <c r="H690" s="29">
        <v>125.1</v>
      </c>
      <c r="I690" s="26" t="s">
        <v>42</v>
      </c>
      <c r="J690" s="30">
        <v>197</v>
      </c>
      <c r="K690" s="28" t="s">
        <v>23</v>
      </c>
      <c r="L690" s="28" t="s">
        <v>5917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46001.630729166667</v>
      </c>
      <c r="G691" s="28" t="s">
        <v>5</v>
      </c>
      <c r="H691" s="29">
        <v>125</v>
      </c>
      <c r="I691" s="26" t="s">
        <v>42</v>
      </c>
      <c r="J691" s="30">
        <v>242</v>
      </c>
      <c r="K691" s="28" t="s">
        <v>23</v>
      </c>
      <c r="L691" s="28" t="s">
        <v>5920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46001.630729166667</v>
      </c>
      <c r="G692" s="28" t="s">
        <v>5</v>
      </c>
      <c r="H692" s="29">
        <v>125</v>
      </c>
      <c r="I692" s="26" t="s">
        <v>42</v>
      </c>
      <c r="J692" s="30">
        <v>173</v>
      </c>
      <c r="K692" s="28" t="s">
        <v>23</v>
      </c>
      <c r="L692" s="28" t="s">
        <v>5923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46001.635474537034</v>
      </c>
      <c r="G693" s="28" t="s">
        <v>5</v>
      </c>
      <c r="H693" s="29">
        <v>124.9</v>
      </c>
      <c r="I693" s="26" t="s">
        <v>42</v>
      </c>
      <c r="J693" s="30">
        <v>84</v>
      </c>
      <c r="K693" s="28" t="s">
        <v>23</v>
      </c>
      <c r="L693" s="28" t="s">
        <v>5926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46001.635474537034</v>
      </c>
      <c r="G694" s="28" t="s">
        <v>5</v>
      </c>
      <c r="H694" s="29">
        <v>124.9</v>
      </c>
      <c r="I694" s="26" t="s">
        <v>42</v>
      </c>
      <c r="J694" s="30">
        <v>186</v>
      </c>
      <c r="K694" s="28" t="s">
        <v>23</v>
      </c>
      <c r="L694" s="28" t="s">
        <v>5929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46001.641030092593</v>
      </c>
      <c r="G695" s="28" t="s">
        <v>5</v>
      </c>
      <c r="H695" s="29">
        <v>124.9</v>
      </c>
      <c r="I695" s="26" t="s">
        <v>42</v>
      </c>
      <c r="J695" s="30">
        <v>37</v>
      </c>
      <c r="K695" s="28" t="s">
        <v>23</v>
      </c>
      <c r="L695" s="28" t="s">
        <v>5932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46001.641145833331</v>
      </c>
      <c r="G696" s="28" t="s">
        <v>5</v>
      </c>
      <c r="H696" s="29">
        <v>124.8</v>
      </c>
      <c r="I696" s="26" t="s">
        <v>42</v>
      </c>
      <c r="J696" s="30">
        <v>471</v>
      </c>
      <c r="K696" s="28" t="s">
        <v>23</v>
      </c>
      <c r="L696" s="28" t="s">
        <v>5935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46001.64943287037</v>
      </c>
      <c r="G697" s="28" t="s">
        <v>5</v>
      </c>
      <c r="H697" s="29">
        <v>125</v>
      </c>
      <c r="I697" s="26" t="s">
        <v>42</v>
      </c>
      <c r="J697" s="30">
        <v>59</v>
      </c>
      <c r="K697" s="28" t="s">
        <v>23</v>
      </c>
      <c r="L697" s="28" t="s">
        <v>5938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46001.649965277778</v>
      </c>
      <c r="G698" s="28" t="s">
        <v>5</v>
      </c>
      <c r="H698" s="29">
        <v>125</v>
      </c>
      <c r="I698" s="26" t="s">
        <v>42</v>
      </c>
      <c r="J698" s="30">
        <v>207</v>
      </c>
      <c r="K698" s="28" t="s">
        <v>23</v>
      </c>
      <c r="L698" s="28" t="s">
        <v>5941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46001.649965277778</v>
      </c>
      <c r="G699" s="28" t="s">
        <v>5</v>
      </c>
      <c r="H699" s="29">
        <v>125</v>
      </c>
      <c r="I699" s="26" t="s">
        <v>42</v>
      </c>
      <c r="J699" s="30">
        <v>63</v>
      </c>
      <c r="K699" s="28" t="s">
        <v>23</v>
      </c>
      <c r="L699" s="28" t="s">
        <v>5944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46001.649965277778</v>
      </c>
      <c r="G700" s="28" t="s">
        <v>5</v>
      </c>
      <c r="H700" s="29">
        <v>125</v>
      </c>
      <c r="I700" s="26" t="s">
        <v>42</v>
      </c>
      <c r="J700" s="30">
        <v>84</v>
      </c>
      <c r="K700" s="28" t="s">
        <v>23</v>
      </c>
      <c r="L700" s="28" t="s">
        <v>5947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46001.649965277778</v>
      </c>
      <c r="G701" s="28" t="s">
        <v>5</v>
      </c>
      <c r="H701" s="29">
        <v>125</v>
      </c>
      <c r="I701" s="26" t="s">
        <v>42</v>
      </c>
      <c r="J701" s="30">
        <v>21</v>
      </c>
      <c r="K701" s="28" t="s">
        <v>23</v>
      </c>
      <c r="L701" s="28" t="s">
        <v>5950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46001.652754629627</v>
      </c>
      <c r="G702" s="28" t="s">
        <v>5</v>
      </c>
      <c r="H702" s="29">
        <v>125</v>
      </c>
      <c r="I702" s="26" t="s">
        <v>42</v>
      </c>
      <c r="J702" s="30">
        <v>63</v>
      </c>
      <c r="K702" s="28" t="s">
        <v>23</v>
      </c>
      <c r="L702" s="28" t="s">
        <v>5953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46001.652754629627</v>
      </c>
      <c r="G703" s="28" t="s">
        <v>5</v>
      </c>
      <c r="H703" s="29">
        <v>125</v>
      </c>
      <c r="I703" s="26" t="s">
        <v>42</v>
      </c>
      <c r="J703" s="30">
        <v>81</v>
      </c>
      <c r="K703" s="28" t="s">
        <v>23</v>
      </c>
      <c r="L703" s="28" t="s">
        <v>5956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46001.652754629627</v>
      </c>
      <c r="G704" s="28" t="s">
        <v>5</v>
      </c>
      <c r="H704" s="29">
        <v>125</v>
      </c>
      <c r="I704" s="26" t="s">
        <v>42</v>
      </c>
      <c r="J704" s="30">
        <v>63</v>
      </c>
      <c r="K704" s="28" t="s">
        <v>23</v>
      </c>
      <c r="L704" s="28" t="s">
        <v>5959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46001.652754629627</v>
      </c>
      <c r="G705" s="28" t="s">
        <v>5</v>
      </c>
      <c r="H705" s="29">
        <v>125</v>
      </c>
      <c r="I705" s="26" t="s">
        <v>42</v>
      </c>
      <c r="J705" s="30">
        <v>74</v>
      </c>
      <c r="K705" s="28" t="s">
        <v>23</v>
      </c>
      <c r="L705" s="28" t="s">
        <v>5962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46001.655543981484</v>
      </c>
      <c r="G706" s="28" t="s">
        <v>5</v>
      </c>
      <c r="H706" s="29">
        <v>125</v>
      </c>
      <c r="I706" s="26" t="s">
        <v>42</v>
      </c>
      <c r="J706" s="30">
        <v>54</v>
      </c>
      <c r="K706" s="28" t="s">
        <v>23</v>
      </c>
      <c r="L706" s="28" t="s">
        <v>5965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46001.655543981484</v>
      </c>
      <c r="G707" s="28" t="s">
        <v>5</v>
      </c>
      <c r="H707" s="29">
        <v>125</v>
      </c>
      <c r="I707" s="26" t="s">
        <v>42</v>
      </c>
      <c r="J707" s="30">
        <v>67</v>
      </c>
      <c r="K707" s="28" t="s">
        <v>23</v>
      </c>
      <c r="L707" s="28" t="s">
        <v>5968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46001.655543981484</v>
      </c>
      <c r="G708" s="28" t="s">
        <v>5</v>
      </c>
      <c r="H708" s="29">
        <v>125</v>
      </c>
      <c r="I708" s="26" t="s">
        <v>42</v>
      </c>
      <c r="J708" s="30">
        <v>8</v>
      </c>
      <c r="K708" s="28" t="s">
        <v>23</v>
      </c>
      <c r="L708" s="28" t="s">
        <v>5971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46001.655543981484</v>
      </c>
      <c r="G709" s="28" t="s">
        <v>5</v>
      </c>
      <c r="H709" s="29">
        <v>125</v>
      </c>
      <c r="I709" s="26" t="s">
        <v>42</v>
      </c>
      <c r="J709" s="30">
        <v>156</v>
      </c>
      <c r="K709" s="28" t="s">
        <v>23</v>
      </c>
      <c r="L709" s="28" t="s">
        <v>5974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46001.657083333332</v>
      </c>
      <c r="G710" s="28" t="s">
        <v>5</v>
      </c>
      <c r="H710" s="29">
        <v>124.9</v>
      </c>
      <c r="I710" s="26" t="s">
        <v>42</v>
      </c>
      <c r="J710" s="30">
        <v>75</v>
      </c>
      <c r="K710" s="28" t="s">
        <v>23</v>
      </c>
      <c r="L710" s="28" t="s">
        <v>5977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46001.657083333332</v>
      </c>
      <c r="G711" s="28" t="s">
        <v>5</v>
      </c>
      <c r="H711" s="29">
        <v>124.9</v>
      </c>
      <c r="I711" s="26" t="s">
        <v>42</v>
      </c>
      <c r="J711" s="30">
        <v>490</v>
      </c>
      <c r="K711" s="28" t="s">
        <v>23</v>
      </c>
      <c r="L711" s="28" t="s">
        <v>5980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46001.665729166663</v>
      </c>
      <c r="G712" s="28" t="s">
        <v>5</v>
      </c>
      <c r="H712" s="29">
        <v>124.8</v>
      </c>
      <c r="I712" s="26" t="s">
        <v>42</v>
      </c>
      <c r="J712" s="30">
        <v>533</v>
      </c>
      <c r="K712" s="28" t="s">
        <v>23</v>
      </c>
      <c r="L712" s="28" t="s">
        <v>5983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46001.66574074074</v>
      </c>
      <c r="G713" s="28" t="s">
        <v>5</v>
      </c>
      <c r="H713" s="29">
        <v>124.7</v>
      </c>
      <c r="I713" s="26" t="s">
        <v>42</v>
      </c>
      <c r="J713" s="30">
        <v>237</v>
      </c>
      <c r="K713" s="28" t="s">
        <v>23</v>
      </c>
      <c r="L713" s="28" t="s">
        <v>5986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46001.66574074074</v>
      </c>
      <c r="G714" s="28" t="s">
        <v>5</v>
      </c>
      <c r="H714" s="29">
        <v>124.7</v>
      </c>
      <c r="I714" s="26" t="s">
        <v>42</v>
      </c>
      <c r="J714" s="30">
        <v>376</v>
      </c>
      <c r="K714" s="28" t="s">
        <v>23</v>
      </c>
      <c r="L714" s="28" t="s">
        <v>5989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46001.668483796297</v>
      </c>
      <c r="G715" s="28" t="s">
        <v>5</v>
      </c>
      <c r="H715" s="29">
        <v>124.5</v>
      </c>
      <c r="I715" s="26" t="s">
        <v>42</v>
      </c>
      <c r="J715" s="30">
        <v>45</v>
      </c>
      <c r="K715" s="28" t="s">
        <v>23</v>
      </c>
      <c r="L715" s="28" t="s">
        <v>5992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46001.672592592593</v>
      </c>
      <c r="G716" s="28" t="s">
        <v>5</v>
      </c>
      <c r="H716" s="29">
        <v>124.5</v>
      </c>
      <c r="I716" s="26" t="s">
        <v>42</v>
      </c>
      <c r="J716" s="30">
        <v>35</v>
      </c>
      <c r="K716" s="28" t="s">
        <v>23</v>
      </c>
      <c r="L716" s="28" t="s">
        <v>5995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46001.672592592593</v>
      </c>
      <c r="G717" s="28" t="s">
        <v>5</v>
      </c>
      <c r="H717" s="29">
        <v>124.5</v>
      </c>
      <c r="I717" s="26" t="s">
        <v>42</v>
      </c>
      <c r="J717" s="30">
        <v>95</v>
      </c>
      <c r="K717" s="28" t="s">
        <v>23</v>
      </c>
      <c r="L717" s="28" t="s">
        <v>5998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46001.674618055556</v>
      </c>
      <c r="G718" s="28" t="s">
        <v>5</v>
      </c>
      <c r="H718" s="29">
        <v>124.5</v>
      </c>
      <c r="I718" s="26" t="s">
        <v>42</v>
      </c>
      <c r="J718" s="30">
        <v>66</v>
      </c>
      <c r="K718" s="28" t="s">
        <v>23</v>
      </c>
      <c r="L718" s="28" t="s">
        <v>6001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46001.674618055556</v>
      </c>
      <c r="G719" s="28" t="s">
        <v>5</v>
      </c>
      <c r="H719" s="29">
        <v>124.5</v>
      </c>
      <c r="I719" s="26" t="s">
        <v>42</v>
      </c>
      <c r="J719" s="30">
        <v>35</v>
      </c>
      <c r="K719" s="28" t="s">
        <v>23</v>
      </c>
      <c r="L719" s="28" t="s">
        <v>6004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46001.674618055556</v>
      </c>
      <c r="G720" s="28" t="s">
        <v>5</v>
      </c>
      <c r="H720" s="29">
        <v>124.5</v>
      </c>
      <c r="I720" s="26" t="s">
        <v>42</v>
      </c>
      <c r="J720" s="30">
        <v>66</v>
      </c>
      <c r="K720" s="28" t="s">
        <v>23</v>
      </c>
      <c r="L720" s="28" t="s">
        <v>6007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46001.674618055556</v>
      </c>
      <c r="G721" s="28" t="s">
        <v>5</v>
      </c>
      <c r="H721" s="29">
        <v>124.5</v>
      </c>
      <c r="I721" s="26" t="s">
        <v>42</v>
      </c>
      <c r="J721" s="30">
        <v>38</v>
      </c>
      <c r="K721" s="28" t="s">
        <v>23</v>
      </c>
      <c r="L721" s="28" t="s">
        <v>6010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46001.674618055556</v>
      </c>
      <c r="G722" s="28" t="s">
        <v>5</v>
      </c>
      <c r="H722" s="29">
        <v>124.5</v>
      </c>
      <c r="I722" s="26" t="s">
        <v>42</v>
      </c>
      <c r="J722" s="30">
        <v>69</v>
      </c>
      <c r="K722" s="28" t="s">
        <v>23</v>
      </c>
      <c r="L722" s="28" t="s">
        <v>6013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46001.674618055556</v>
      </c>
      <c r="G723" s="28" t="s">
        <v>5</v>
      </c>
      <c r="H723" s="29">
        <v>124.5</v>
      </c>
      <c r="I723" s="26" t="s">
        <v>42</v>
      </c>
      <c r="J723" s="30">
        <v>22</v>
      </c>
      <c r="K723" s="28" t="s">
        <v>23</v>
      </c>
      <c r="L723" s="28" t="s">
        <v>6016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46001.677407407406</v>
      </c>
      <c r="G724" s="28" t="s">
        <v>5</v>
      </c>
      <c r="H724" s="29">
        <v>124.4</v>
      </c>
      <c r="I724" s="26" t="s">
        <v>42</v>
      </c>
      <c r="J724" s="30">
        <v>66</v>
      </c>
      <c r="K724" s="28" t="s">
        <v>23</v>
      </c>
      <c r="L724" s="28" t="s">
        <v>6019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46001.677407407406</v>
      </c>
      <c r="G725" s="28" t="s">
        <v>5</v>
      </c>
      <c r="H725" s="29">
        <v>124.4</v>
      </c>
      <c r="I725" s="26" t="s">
        <v>42</v>
      </c>
      <c r="J725" s="30">
        <v>74</v>
      </c>
      <c r="K725" s="28" t="s">
        <v>23</v>
      </c>
      <c r="L725" s="28" t="s">
        <v>6022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46001.677407407406</v>
      </c>
      <c r="G726" s="28" t="s">
        <v>5</v>
      </c>
      <c r="H726" s="29">
        <v>124.4</v>
      </c>
      <c r="I726" s="26" t="s">
        <v>42</v>
      </c>
      <c r="J726" s="30">
        <v>63</v>
      </c>
      <c r="K726" s="28" t="s">
        <v>23</v>
      </c>
      <c r="L726" s="28" t="s">
        <v>6025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46001.677418981482</v>
      </c>
      <c r="G727" s="28" t="s">
        <v>5</v>
      </c>
      <c r="H727" s="29">
        <v>124.4</v>
      </c>
      <c r="I727" s="26" t="s">
        <v>42</v>
      </c>
      <c r="J727" s="30">
        <v>7</v>
      </c>
      <c r="K727" s="28" t="s">
        <v>23</v>
      </c>
      <c r="L727" s="28" t="s">
        <v>6028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46001.677418981482</v>
      </c>
      <c r="G728" s="28" t="s">
        <v>5</v>
      </c>
      <c r="H728" s="29">
        <v>124.4</v>
      </c>
      <c r="I728" s="26" t="s">
        <v>42</v>
      </c>
      <c r="J728" s="30">
        <v>75</v>
      </c>
      <c r="K728" s="28" t="s">
        <v>23</v>
      </c>
      <c r="L728" s="28" t="s">
        <v>6031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46001.677430555559</v>
      </c>
      <c r="G729" s="28" t="s">
        <v>5</v>
      </c>
      <c r="H729" s="29">
        <v>124.4</v>
      </c>
      <c r="I729" s="26" t="s">
        <v>42</v>
      </c>
      <c r="J729" s="30">
        <v>38</v>
      </c>
      <c r="K729" s="28" t="s">
        <v>23</v>
      </c>
      <c r="L729" s="28" t="s">
        <v>6034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46001.680208333331</v>
      </c>
      <c r="G730" s="28" t="s">
        <v>5</v>
      </c>
      <c r="H730" s="29">
        <v>124.4</v>
      </c>
      <c r="I730" s="26" t="s">
        <v>42</v>
      </c>
      <c r="J730" s="30">
        <v>243</v>
      </c>
      <c r="K730" s="28" t="s">
        <v>23</v>
      </c>
      <c r="L730" s="28" t="s">
        <v>6037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46001.680208333331</v>
      </c>
      <c r="G731" s="28" t="s">
        <v>5</v>
      </c>
      <c r="H731" s="29">
        <v>124.4</v>
      </c>
      <c r="I731" s="26" t="s">
        <v>42</v>
      </c>
      <c r="J731" s="30">
        <v>66</v>
      </c>
      <c r="K731" s="28" t="s">
        <v>23</v>
      </c>
      <c r="L731" s="28" t="s">
        <v>6040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46001.680208333331</v>
      </c>
      <c r="G732" s="28" t="s">
        <v>5</v>
      </c>
      <c r="H732" s="29">
        <v>124.4</v>
      </c>
      <c r="I732" s="26" t="s">
        <v>42</v>
      </c>
      <c r="J732" s="30">
        <v>3</v>
      </c>
      <c r="K732" s="28" t="s">
        <v>23</v>
      </c>
      <c r="L732" s="28" t="s">
        <v>6043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46001.680717592593</v>
      </c>
      <c r="G733" s="28" t="s">
        <v>5</v>
      </c>
      <c r="H733" s="29">
        <v>124.3</v>
      </c>
      <c r="I733" s="26" t="s">
        <v>42</v>
      </c>
      <c r="J733" s="30">
        <v>292</v>
      </c>
      <c r="K733" s="28" t="s">
        <v>23</v>
      </c>
      <c r="L733" s="28" t="s">
        <v>6046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46001.680717592593</v>
      </c>
      <c r="G734" s="28" t="s">
        <v>5</v>
      </c>
      <c r="H734" s="29">
        <v>124.3</v>
      </c>
      <c r="I734" s="26" t="s">
        <v>42</v>
      </c>
      <c r="J734" s="30">
        <v>16</v>
      </c>
      <c r="K734" s="28" t="s">
        <v>23</v>
      </c>
      <c r="L734" s="28" t="s">
        <v>6049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46001.680717592593</v>
      </c>
      <c r="G735" s="28" t="s">
        <v>5</v>
      </c>
      <c r="H735" s="29">
        <v>124.3</v>
      </c>
      <c r="I735" s="26" t="s">
        <v>42</v>
      </c>
      <c r="J735" s="30">
        <v>285</v>
      </c>
      <c r="K735" s="28" t="s">
        <v>23</v>
      </c>
      <c r="L735" s="28" t="s">
        <v>6052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46001.682523148149</v>
      </c>
      <c r="G736" s="28" t="s">
        <v>5</v>
      </c>
      <c r="H736" s="29">
        <v>124.1</v>
      </c>
      <c r="I736" s="26" t="s">
        <v>42</v>
      </c>
      <c r="J736" s="30">
        <v>40</v>
      </c>
      <c r="K736" s="28" t="s">
        <v>23</v>
      </c>
      <c r="L736" s="28" t="s">
        <v>6055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46001.684201388889</v>
      </c>
      <c r="G737" s="28" t="s">
        <v>5</v>
      </c>
      <c r="H737" s="29">
        <v>124</v>
      </c>
      <c r="I737" s="26" t="s">
        <v>42</v>
      </c>
      <c r="J737" s="30">
        <v>198</v>
      </c>
      <c r="K737" s="28" t="s">
        <v>23</v>
      </c>
      <c r="L737" s="28" t="s">
        <v>6058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46001.688946759263</v>
      </c>
      <c r="G738" s="28" t="s">
        <v>5</v>
      </c>
      <c r="H738" s="29">
        <v>124</v>
      </c>
      <c r="I738" s="26" t="s">
        <v>42</v>
      </c>
      <c r="J738" s="30">
        <v>475</v>
      </c>
      <c r="K738" s="28" t="s">
        <v>23</v>
      </c>
      <c r="L738" s="28" t="s">
        <v>6061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46001.689155092594</v>
      </c>
      <c r="G739" s="28" t="s">
        <v>5</v>
      </c>
      <c r="H739" s="29">
        <v>123.9</v>
      </c>
      <c r="I739" s="26" t="s">
        <v>42</v>
      </c>
      <c r="J739" s="30">
        <v>80</v>
      </c>
      <c r="K739" s="28" t="s">
        <v>23</v>
      </c>
      <c r="L739" s="28" t="s">
        <v>6064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46001.689155092594</v>
      </c>
      <c r="G740" s="28" t="s">
        <v>5</v>
      </c>
      <c r="H740" s="29">
        <v>123.9</v>
      </c>
      <c r="I740" s="26" t="s">
        <v>42</v>
      </c>
      <c r="J740" s="30">
        <v>202</v>
      </c>
      <c r="K740" s="28" t="s">
        <v>23</v>
      </c>
      <c r="L740" s="28" t="s">
        <v>6067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46001.695023148146</v>
      </c>
      <c r="G741" s="28" t="s">
        <v>5</v>
      </c>
      <c r="H741" s="29">
        <v>124.1</v>
      </c>
      <c r="I741" s="26" t="s">
        <v>42</v>
      </c>
      <c r="J741" s="30">
        <v>101</v>
      </c>
      <c r="K741" s="28" t="s">
        <v>23</v>
      </c>
      <c r="L741" s="28" t="s">
        <v>6070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46001.69866898148</v>
      </c>
      <c r="G742" s="28" t="s">
        <v>5</v>
      </c>
      <c r="H742" s="29">
        <v>124.3</v>
      </c>
      <c r="I742" s="26" t="s">
        <v>42</v>
      </c>
      <c r="J742" s="30">
        <v>63</v>
      </c>
      <c r="K742" s="28" t="s">
        <v>23</v>
      </c>
      <c r="L742" s="28" t="s">
        <v>6073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46001.69866898148</v>
      </c>
      <c r="G743" s="28" t="s">
        <v>5</v>
      </c>
      <c r="H743" s="29">
        <v>124.3</v>
      </c>
      <c r="I743" s="26" t="s">
        <v>42</v>
      </c>
      <c r="J743" s="30">
        <v>65</v>
      </c>
      <c r="K743" s="28" t="s">
        <v>23</v>
      </c>
      <c r="L743" s="28" t="s">
        <v>6076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46001.69866898148</v>
      </c>
      <c r="G744" s="28" t="s">
        <v>5</v>
      </c>
      <c r="H744" s="29">
        <v>124.3</v>
      </c>
      <c r="I744" s="26" t="s">
        <v>42</v>
      </c>
      <c r="J744" s="30">
        <v>182</v>
      </c>
      <c r="K744" s="28" t="s">
        <v>23</v>
      </c>
      <c r="L744" s="28" t="s">
        <v>6079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46001.69866898148</v>
      </c>
      <c r="G745" s="28" t="s">
        <v>5</v>
      </c>
      <c r="H745" s="29">
        <v>124.3</v>
      </c>
      <c r="I745" s="26" t="s">
        <v>42</v>
      </c>
      <c r="J745" s="30">
        <v>47</v>
      </c>
      <c r="K745" s="28" t="s">
        <v>23</v>
      </c>
      <c r="L745" s="28" t="s">
        <v>6082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46001.698680555557</v>
      </c>
      <c r="G746" s="28" t="s">
        <v>5</v>
      </c>
      <c r="H746" s="29">
        <v>124.3</v>
      </c>
      <c r="I746" s="26" t="s">
        <v>42</v>
      </c>
      <c r="J746" s="30">
        <v>57</v>
      </c>
      <c r="K746" s="28" t="s">
        <v>23</v>
      </c>
      <c r="L746" s="28" t="s">
        <v>6085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46001.703842592593</v>
      </c>
      <c r="G747" s="28" t="s">
        <v>5</v>
      </c>
      <c r="H747" s="29">
        <v>124.6</v>
      </c>
      <c r="I747" s="26" t="s">
        <v>42</v>
      </c>
      <c r="J747" s="30">
        <v>253</v>
      </c>
      <c r="K747" s="28" t="s">
        <v>23</v>
      </c>
      <c r="L747" s="28" t="s">
        <v>6088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46001.703842592593</v>
      </c>
      <c r="G748" s="28" t="s">
        <v>5</v>
      </c>
      <c r="H748" s="29">
        <v>124.6</v>
      </c>
      <c r="I748" s="26" t="s">
        <v>42</v>
      </c>
      <c r="J748" s="30">
        <v>646</v>
      </c>
      <c r="K748" s="28" t="s">
        <v>23</v>
      </c>
      <c r="L748" s="28" t="s">
        <v>6091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46001.706076388888</v>
      </c>
      <c r="G749" s="28" t="s">
        <v>5</v>
      </c>
      <c r="H749" s="29">
        <v>124.5</v>
      </c>
      <c r="I749" s="26" t="s">
        <v>42</v>
      </c>
      <c r="J749" s="30">
        <v>211</v>
      </c>
      <c r="K749" s="28" t="s">
        <v>23</v>
      </c>
      <c r="L749" s="28" t="s">
        <v>6094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46001.706076388888</v>
      </c>
      <c r="G750" s="28" t="s">
        <v>5</v>
      </c>
      <c r="H750" s="29">
        <v>124.5</v>
      </c>
      <c r="I750" s="26" t="s">
        <v>42</v>
      </c>
      <c r="J750" s="30">
        <v>5</v>
      </c>
      <c r="K750" s="28" t="s">
        <v>23</v>
      </c>
      <c r="L750" s="28" t="s">
        <v>6097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46001.706076388888</v>
      </c>
      <c r="G751" s="28" t="s">
        <v>5</v>
      </c>
      <c r="H751" s="29">
        <v>124.5</v>
      </c>
      <c r="I751" s="26" t="s">
        <v>42</v>
      </c>
      <c r="J751" s="30">
        <v>78</v>
      </c>
      <c r="K751" s="28" t="s">
        <v>23</v>
      </c>
      <c r="L751" s="28" t="s">
        <v>6100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46001.706076388888</v>
      </c>
      <c r="G752" s="28" t="s">
        <v>5</v>
      </c>
      <c r="H752" s="29">
        <v>124.5</v>
      </c>
      <c r="I752" s="26" t="s">
        <v>42</v>
      </c>
      <c r="J752" s="30">
        <v>5</v>
      </c>
      <c r="K752" s="28" t="s">
        <v>23</v>
      </c>
      <c r="L752" s="28" t="s">
        <v>6103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46001.706076388888</v>
      </c>
      <c r="G753" s="28" t="s">
        <v>5</v>
      </c>
      <c r="H753" s="29">
        <v>124.5</v>
      </c>
      <c r="I753" s="26" t="s">
        <v>42</v>
      </c>
      <c r="J753" s="30">
        <v>1</v>
      </c>
      <c r="K753" s="28" t="s">
        <v>23</v>
      </c>
      <c r="L753" s="28" t="s">
        <v>6106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46001.706076388888</v>
      </c>
      <c r="G754" s="28" t="s">
        <v>5</v>
      </c>
      <c r="H754" s="29">
        <v>124.5</v>
      </c>
      <c r="I754" s="26" t="s">
        <v>42</v>
      </c>
      <c r="J754" s="30">
        <v>1</v>
      </c>
      <c r="K754" s="28" t="s">
        <v>23</v>
      </c>
      <c r="L754" s="28" t="s">
        <v>6109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46001.706076388888</v>
      </c>
      <c r="G755" s="28" t="s">
        <v>5</v>
      </c>
      <c r="H755" s="29">
        <v>124.5</v>
      </c>
      <c r="I755" s="26" t="s">
        <v>42</v>
      </c>
      <c r="J755" s="30">
        <v>29</v>
      </c>
      <c r="K755" s="28" t="s">
        <v>23</v>
      </c>
      <c r="L755" s="28" t="s">
        <v>6112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46001.708310185182</v>
      </c>
      <c r="G756" s="28" t="s">
        <v>5</v>
      </c>
      <c r="H756" s="29">
        <v>124.6</v>
      </c>
      <c r="I756" s="26" t="s">
        <v>42</v>
      </c>
      <c r="J756" s="30">
        <v>119</v>
      </c>
      <c r="K756" s="28" t="s">
        <v>23</v>
      </c>
      <c r="L756" s="28" t="s">
        <v>6115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46001.708310185182</v>
      </c>
      <c r="G757" s="28" t="s">
        <v>5</v>
      </c>
      <c r="H757" s="29">
        <v>124.6</v>
      </c>
      <c r="I757" s="26" t="s">
        <v>42</v>
      </c>
      <c r="J757" s="30">
        <v>62</v>
      </c>
      <c r="K757" s="28" t="s">
        <v>23</v>
      </c>
      <c r="L757" s="28" t="s">
        <v>6118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46001.708310185182</v>
      </c>
      <c r="G758" s="28" t="s">
        <v>5</v>
      </c>
      <c r="H758" s="29">
        <v>124.6</v>
      </c>
      <c r="I758" s="26" t="s">
        <v>42</v>
      </c>
      <c r="J758" s="30">
        <v>64</v>
      </c>
      <c r="K758" s="28" t="s">
        <v>23</v>
      </c>
      <c r="L758" s="28" t="s">
        <v>6121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46001.708310185182</v>
      </c>
      <c r="G759" s="28" t="s">
        <v>5</v>
      </c>
      <c r="H759" s="29">
        <v>124.6</v>
      </c>
      <c r="I759" s="26" t="s">
        <v>42</v>
      </c>
      <c r="J759" s="30">
        <v>285</v>
      </c>
      <c r="K759" s="28" t="s">
        <v>23</v>
      </c>
      <c r="L759" s="28" t="s">
        <v>6124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46001.708310185182</v>
      </c>
      <c r="G760" s="28" t="s">
        <v>5</v>
      </c>
      <c r="H760" s="29">
        <v>124.6</v>
      </c>
      <c r="I760" s="26" t="s">
        <v>42</v>
      </c>
      <c r="J760" s="30">
        <v>91</v>
      </c>
      <c r="K760" s="28" t="s">
        <v>23</v>
      </c>
      <c r="L760" s="28" t="s">
        <v>6127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46001.708310185182</v>
      </c>
      <c r="G761" s="28" t="s">
        <v>5</v>
      </c>
      <c r="H761" s="29">
        <v>124.6</v>
      </c>
      <c r="I761" s="26" t="s">
        <v>42</v>
      </c>
      <c r="J761" s="30">
        <v>63</v>
      </c>
      <c r="K761" s="28" t="s">
        <v>23</v>
      </c>
      <c r="L761" s="28" t="s">
        <v>6130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46001.708310185182</v>
      </c>
      <c r="G762" s="28" t="s">
        <v>5</v>
      </c>
      <c r="H762" s="29">
        <v>124.6</v>
      </c>
      <c r="I762" s="26" t="s">
        <v>42</v>
      </c>
      <c r="J762" s="30">
        <v>24</v>
      </c>
      <c r="K762" s="28" t="s">
        <v>23</v>
      </c>
      <c r="L762" s="28" t="s">
        <v>6133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46001.708310185182</v>
      </c>
      <c r="G763" s="28" t="s">
        <v>5</v>
      </c>
      <c r="H763" s="29">
        <v>124.6</v>
      </c>
      <c r="I763" s="26" t="s">
        <v>42</v>
      </c>
      <c r="J763" s="30">
        <v>5</v>
      </c>
      <c r="K763" s="28" t="s">
        <v>23</v>
      </c>
      <c r="L763" s="28" t="s">
        <v>6136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46001.708310185182</v>
      </c>
      <c r="G764" s="28" t="s">
        <v>5</v>
      </c>
      <c r="H764" s="29">
        <v>124.6</v>
      </c>
      <c r="I764" s="26" t="s">
        <v>42</v>
      </c>
      <c r="J764" s="30">
        <v>66</v>
      </c>
      <c r="K764" s="28" t="s">
        <v>23</v>
      </c>
      <c r="L764" s="28" t="s">
        <v>6139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46001.708310185182</v>
      </c>
      <c r="G765" s="28" t="s">
        <v>5</v>
      </c>
      <c r="H765" s="29">
        <v>124.6</v>
      </c>
      <c r="I765" s="26" t="s">
        <v>42</v>
      </c>
      <c r="J765" s="30">
        <v>215</v>
      </c>
      <c r="K765" s="28" t="s">
        <v>23</v>
      </c>
      <c r="L765" s="28" t="s">
        <v>6142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46001.708310185182</v>
      </c>
      <c r="G766" s="28" t="s">
        <v>5</v>
      </c>
      <c r="H766" s="29">
        <v>124.6</v>
      </c>
      <c r="I766" s="26" t="s">
        <v>42</v>
      </c>
      <c r="J766" s="30">
        <v>4</v>
      </c>
      <c r="K766" s="28" t="s">
        <v>23</v>
      </c>
      <c r="L766" s="28" t="s">
        <v>6145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46001.708310185182</v>
      </c>
      <c r="G767" s="28" t="s">
        <v>5</v>
      </c>
      <c r="H767" s="29">
        <v>124.6</v>
      </c>
      <c r="I767" s="26" t="s">
        <v>42</v>
      </c>
      <c r="J767" s="30">
        <v>205</v>
      </c>
      <c r="K767" s="28" t="s">
        <v>23</v>
      </c>
      <c r="L767" s="28" t="s">
        <v>6148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46001.708310185182</v>
      </c>
      <c r="G768" s="28" t="s">
        <v>5</v>
      </c>
      <c r="H768" s="29">
        <v>124.6</v>
      </c>
      <c r="I768" s="26" t="s">
        <v>42</v>
      </c>
      <c r="J768" s="30">
        <v>64</v>
      </c>
      <c r="K768" s="28" t="s">
        <v>23</v>
      </c>
      <c r="L768" s="28" t="s">
        <v>6151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46001.708310185182</v>
      </c>
      <c r="G769" s="28" t="s">
        <v>5</v>
      </c>
      <c r="H769" s="29">
        <v>124.6</v>
      </c>
      <c r="I769" s="26" t="s">
        <v>42</v>
      </c>
      <c r="J769" s="30">
        <v>204</v>
      </c>
      <c r="K769" s="28" t="s">
        <v>23</v>
      </c>
      <c r="L769" s="28" t="s">
        <v>6154</v>
      </c>
      <c r="M769" s="32" t="s">
        <v>43</v>
      </c>
    </row>
    <row r="770" spans="2:13">
      <c r="B770" s="25"/>
      <c r="C770" s="25"/>
      <c r="D770" s="26"/>
      <c r="E770" s="26"/>
      <c r="F770" s="27"/>
      <c r="G770" s="28"/>
      <c r="H770" s="29"/>
      <c r="I770" s="26"/>
      <c r="J770" s="30"/>
      <c r="K770" s="28"/>
      <c r="L770" s="28"/>
      <c r="M770" s="32"/>
    </row>
    <row r="771" spans="2:13">
      <c r="B771" s="25"/>
      <c r="C771" s="25"/>
      <c r="D771" s="26"/>
      <c r="E771" s="26"/>
      <c r="F771" s="27"/>
      <c r="G771" s="28"/>
      <c r="H771" s="29"/>
      <c r="I771" s="26"/>
      <c r="J771" s="30"/>
      <c r="K771" s="28"/>
      <c r="L771" s="28"/>
      <c r="M771" s="32"/>
    </row>
    <row r="772" spans="2:13">
      <c r="B772" s="25"/>
      <c r="C772" s="25"/>
      <c r="D772" s="26"/>
      <c r="E772" s="26"/>
      <c r="F772" s="27"/>
      <c r="G772" s="28"/>
      <c r="H772" s="29"/>
      <c r="I772" s="26"/>
      <c r="J772" s="30"/>
      <c r="K772" s="28"/>
      <c r="L772" s="28"/>
      <c r="M772" s="32"/>
    </row>
    <row r="773" spans="2:13">
      <c r="B773" s="25"/>
      <c r="C773" s="25"/>
      <c r="D773" s="26"/>
      <c r="E773" s="26"/>
      <c r="F773" s="27"/>
      <c r="G773" s="28"/>
      <c r="H773" s="29"/>
      <c r="I773" s="26"/>
      <c r="J773" s="30"/>
      <c r="K773" s="28"/>
      <c r="L773" s="28"/>
      <c r="M773" s="32"/>
    </row>
    <row r="774" spans="2:13">
      <c r="B774" s="25"/>
      <c r="C774" s="25"/>
      <c r="D774" s="26"/>
      <c r="E774" s="26"/>
      <c r="F774" s="27"/>
      <c r="G774" s="28"/>
      <c r="H774" s="29"/>
      <c r="I774" s="26"/>
      <c r="J774" s="30"/>
      <c r="K774" s="28"/>
      <c r="L774" s="28"/>
      <c r="M774" s="32"/>
    </row>
    <row r="775" spans="2:13">
      <c r="B775" s="25"/>
      <c r="C775" s="25"/>
      <c r="D775" s="26"/>
      <c r="E775" s="26"/>
      <c r="F775" s="27"/>
      <c r="G775" s="28"/>
      <c r="H775" s="29"/>
      <c r="I775" s="26"/>
      <c r="J775" s="30"/>
      <c r="K775" s="28"/>
      <c r="L775" s="28"/>
      <c r="M775" s="32"/>
    </row>
    <row r="776" spans="2:13">
      <c r="B776" s="25"/>
      <c r="C776" s="25"/>
      <c r="D776" s="26"/>
      <c r="E776" s="26"/>
      <c r="F776" s="27"/>
      <c r="G776" s="28"/>
      <c r="H776" s="29"/>
      <c r="I776" s="26"/>
      <c r="J776" s="30"/>
      <c r="K776" s="28"/>
      <c r="L776" s="28"/>
      <c r="M776" s="32"/>
    </row>
    <row r="777" spans="2:13">
      <c r="B777" s="25"/>
      <c r="C777" s="25"/>
      <c r="D777" s="26"/>
      <c r="E777" s="26"/>
      <c r="F777" s="27"/>
      <c r="G777" s="28"/>
      <c r="H777" s="29"/>
      <c r="I777" s="26"/>
      <c r="J777" s="30"/>
      <c r="K777" s="28"/>
      <c r="L777" s="28"/>
      <c r="M777" s="32"/>
    </row>
    <row r="778" spans="2:13">
      <c r="B778" s="25"/>
      <c r="C778" s="25"/>
      <c r="D778" s="26"/>
      <c r="E778" s="26"/>
      <c r="F778" s="27"/>
      <c r="G778" s="28"/>
      <c r="H778" s="29"/>
      <c r="I778" s="26"/>
      <c r="J778" s="30"/>
      <c r="K778" s="28"/>
      <c r="L778" s="28"/>
      <c r="M778" s="32"/>
    </row>
    <row r="779" spans="2:13">
      <c r="B779" s="25"/>
      <c r="C779" s="25"/>
      <c r="D779" s="26"/>
      <c r="E779" s="26"/>
      <c r="F779" s="27"/>
      <c r="G779" s="28"/>
      <c r="H779" s="29"/>
      <c r="I779" s="26"/>
      <c r="J779" s="30"/>
      <c r="K779" s="28"/>
      <c r="L779" s="28"/>
      <c r="M779" s="32"/>
    </row>
    <row r="780" spans="2:13">
      <c r="B780" s="25"/>
      <c r="C780" s="25"/>
      <c r="D780" s="26"/>
      <c r="E780" s="26"/>
      <c r="F780" s="27"/>
      <c r="G780" s="28"/>
      <c r="H780" s="29"/>
      <c r="I780" s="26"/>
      <c r="J780" s="30"/>
      <c r="K780" s="28"/>
      <c r="L780" s="28"/>
      <c r="M780" s="32"/>
    </row>
    <row r="781" spans="2:13">
      <c r="B781" s="25"/>
      <c r="C781" s="25"/>
      <c r="D781" s="26"/>
      <c r="E781" s="26"/>
      <c r="F781" s="27"/>
      <c r="G781" s="28"/>
      <c r="H781" s="29"/>
      <c r="I781" s="26"/>
      <c r="J781" s="30"/>
      <c r="K781" s="28"/>
      <c r="L781" s="28"/>
      <c r="M781" s="32"/>
    </row>
    <row r="782" spans="2:13">
      <c r="B782" s="25"/>
      <c r="C782" s="25"/>
      <c r="D782" s="26"/>
      <c r="E782" s="26"/>
      <c r="F782" s="27"/>
      <c r="G782" s="28"/>
      <c r="H782" s="29"/>
      <c r="I782" s="26"/>
      <c r="J782" s="30"/>
      <c r="K782" s="28"/>
      <c r="L782" s="28"/>
      <c r="M782" s="32"/>
    </row>
    <row r="783" spans="2:13">
      <c r="B783" s="25"/>
      <c r="C783" s="25"/>
      <c r="D783" s="26"/>
      <c r="E783" s="26"/>
      <c r="F783" s="27"/>
      <c r="G783" s="28"/>
      <c r="H783" s="29"/>
      <c r="I783" s="26"/>
      <c r="J783" s="30"/>
      <c r="K783" s="28"/>
      <c r="L783" s="28"/>
      <c r="M783" s="32"/>
    </row>
    <row r="784" spans="2:13">
      <c r="B784" s="25"/>
      <c r="C784" s="25"/>
      <c r="D784" s="26"/>
      <c r="E784" s="26"/>
      <c r="F784" s="27"/>
      <c r="G784" s="28"/>
      <c r="H784" s="29"/>
      <c r="I784" s="26"/>
      <c r="J784" s="30"/>
      <c r="K784" s="28"/>
      <c r="L784" s="28"/>
      <c r="M784" s="32"/>
    </row>
    <row r="785" spans="2:13">
      <c r="B785" s="25"/>
      <c r="C785" s="25"/>
      <c r="D785" s="26"/>
      <c r="E785" s="26"/>
      <c r="F785" s="27"/>
      <c r="G785" s="28"/>
      <c r="H785" s="29"/>
      <c r="I785" s="26"/>
      <c r="J785" s="30"/>
      <c r="K785" s="28"/>
      <c r="L785" s="28"/>
      <c r="M785" s="32"/>
    </row>
    <row r="786" spans="2:13">
      <c r="B786" s="25"/>
      <c r="C786" s="25"/>
      <c r="D786" s="26"/>
      <c r="E786" s="26"/>
      <c r="F786" s="27"/>
      <c r="G786" s="28"/>
      <c r="H786" s="29"/>
      <c r="I786" s="26"/>
      <c r="J786" s="30"/>
      <c r="K786" s="28"/>
      <c r="L786" s="28"/>
      <c r="M786" s="32"/>
    </row>
    <row r="787" spans="2:13">
      <c r="B787" s="25"/>
      <c r="C787" s="25"/>
      <c r="D787" s="26"/>
      <c r="E787" s="26"/>
      <c r="F787" s="27"/>
      <c r="G787" s="28"/>
      <c r="H787" s="29"/>
      <c r="I787" s="26"/>
      <c r="J787" s="30"/>
      <c r="K787" s="28"/>
      <c r="L787" s="28"/>
      <c r="M787" s="32"/>
    </row>
    <row r="788" spans="2:13">
      <c r="B788" s="25"/>
      <c r="C788" s="25"/>
      <c r="D788" s="26"/>
      <c r="E788" s="26"/>
      <c r="F788" s="27"/>
      <c r="G788" s="28"/>
      <c r="H788" s="29"/>
      <c r="I788" s="26"/>
      <c r="J788" s="30"/>
      <c r="K788" s="28"/>
      <c r="L788" s="28"/>
      <c r="M788" s="32"/>
    </row>
    <row r="789" spans="2:13">
      <c r="B789" s="25"/>
      <c r="C789" s="25"/>
      <c r="D789" s="26"/>
      <c r="E789" s="26"/>
      <c r="F789" s="27"/>
      <c r="G789" s="28"/>
      <c r="H789" s="29"/>
      <c r="I789" s="26"/>
      <c r="J789" s="30"/>
      <c r="K789" s="28"/>
      <c r="L789" s="28"/>
      <c r="M789" s="32"/>
    </row>
    <row r="790" spans="2:13">
      <c r="B790" s="25"/>
      <c r="C790" s="25"/>
      <c r="D790" s="26"/>
      <c r="E790" s="26"/>
      <c r="F790" s="27"/>
      <c r="G790" s="28"/>
      <c r="H790" s="29"/>
      <c r="I790" s="26"/>
      <c r="J790" s="30"/>
      <c r="K790" s="28"/>
      <c r="L790" s="28"/>
      <c r="M790" s="32"/>
    </row>
    <row r="791" spans="2:13">
      <c r="B791" s="25"/>
      <c r="C791" s="25"/>
      <c r="D791" s="26"/>
      <c r="E791" s="26"/>
      <c r="F791" s="27"/>
      <c r="G791" s="28"/>
      <c r="H791" s="29"/>
      <c r="I791" s="26"/>
      <c r="J791" s="30"/>
      <c r="K791" s="28"/>
      <c r="L791" s="28"/>
      <c r="M791" s="32"/>
    </row>
    <row r="792" spans="2:13">
      <c r="B792" s="25"/>
      <c r="C792" s="25"/>
      <c r="D792" s="26"/>
      <c r="E792" s="26"/>
      <c r="F792" s="27"/>
      <c r="G792" s="28"/>
      <c r="H792" s="29"/>
      <c r="I792" s="26"/>
      <c r="J792" s="30"/>
      <c r="K792" s="28"/>
      <c r="L792" s="28"/>
      <c r="M792" s="32"/>
    </row>
    <row r="793" spans="2:13">
      <c r="B793" s="25"/>
      <c r="C793" s="25"/>
      <c r="D793" s="26"/>
      <c r="E793" s="26"/>
      <c r="F793" s="27"/>
      <c r="G793" s="28"/>
      <c r="H793" s="29"/>
      <c r="I793" s="26"/>
      <c r="J793" s="30"/>
      <c r="K793" s="28"/>
      <c r="L793" s="28"/>
      <c r="M793" s="32"/>
    </row>
    <row r="794" spans="2:13">
      <c r="B794" s="25"/>
      <c r="C794" s="25"/>
      <c r="D794" s="26"/>
      <c r="E794" s="26"/>
      <c r="F794" s="27"/>
      <c r="G794" s="28"/>
      <c r="H794" s="29"/>
      <c r="I794" s="26"/>
      <c r="J794" s="30"/>
      <c r="K794" s="28"/>
      <c r="L794" s="28"/>
      <c r="M794" s="32"/>
    </row>
    <row r="795" spans="2:13">
      <c r="B795" s="25"/>
      <c r="C795" s="25"/>
      <c r="D795" s="26"/>
      <c r="E795" s="26"/>
      <c r="F795" s="27"/>
      <c r="G795" s="28"/>
      <c r="H795" s="29"/>
      <c r="I795" s="26"/>
      <c r="J795" s="30"/>
      <c r="K795" s="28"/>
      <c r="L795" s="28"/>
      <c r="M795" s="32"/>
    </row>
    <row r="796" spans="2:13">
      <c r="B796" s="25"/>
      <c r="C796" s="25"/>
      <c r="D796" s="26"/>
      <c r="E796" s="26"/>
      <c r="F796" s="27"/>
      <c r="G796" s="28"/>
      <c r="H796" s="29"/>
      <c r="I796" s="26"/>
      <c r="J796" s="30"/>
      <c r="K796" s="28"/>
      <c r="L796" s="28"/>
      <c r="M796" s="32"/>
    </row>
    <row r="797" spans="2:13">
      <c r="B797" s="25"/>
      <c r="C797" s="25"/>
      <c r="D797" s="26"/>
      <c r="E797" s="26"/>
      <c r="F797" s="27"/>
      <c r="G797" s="28"/>
      <c r="H797" s="29"/>
      <c r="I797" s="26"/>
      <c r="J797" s="30"/>
      <c r="K797" s="28"/>
      <c r="L797" s="28"/>
      <c r="M797" s="32"/>
    </row>
    <row r="798" spans="2:13">
      <c r="B798" s="25"/>
      <c r="C798" s="25"/>
      <c r="D798" s="26"/>
      <c r="E798" s="26"/>
      <c r="F798" s="27"/>
      <c r="G798" s="28"/>
      <c r="H798" s="29"/>
      <c r="I798" s="26"/>
      <c r="J798" s="30"/>
      <c r="K798" s="28"/>
      <c r="L798" s="28"/>
      <c r="M798" s="32"/>
    </row>
    <row r="799" spans="2:13">
      <c r="B799" s="25"/>
      <c r="C799" s="25"/>
      <c r="D799" s="26"/>
      <c r="E799" s="26"/>
      <c r="F799" s="27"/>
      <c r="G799" s="28"/>
      <c r="H799" s="29"/>
      <c r="I799" s="26"/>
      <c r="J799" s="30"/>
      <c r="K799" s="28"/>
      <c r="L799" s="28"/>
      <c r="M799" s="32"/>
    </row>
    <row r="800" spans="2:13">
      <c r="B800" s="25"/>
      <c r="C800" s="25"/>
      <c r="D800" s="26"/>
      <c r="E800" s="26"/>
      <c r="F800" s="27"/>
      <c r="G800" s="28"/>
      <c r="H800" s="29"/>
      <c r="I800" s="26"/>
      <c r="J800" s="30"/>
      <c r="K800" s="28"/>
      <c r="L800" s="28"/>
      <c r="M800" s="32"/>
    </row>
    <row r="801" spans="2:13">
      <c r="B801" s="25"/>
      <c r="C801" s="25"/>
      <c r="D801" s="26"/>
      <c r="E801" s="26"/>
      <c r="F801" s="27"/>
      <c r="G801" s="28"/>
      <c r="H801" s="29"/>
      <c r="I801" s="26"/>
      <c r="J801" s="30"/>
      <c r="K801" s="28"/>
      <c r="L801" s="28"/>
      <c r="M801" s="32"/>
    </row>
    <row r="802" spans="2:13">
      <c r="B802" s="25"/>
      <c r="C802" s="25"/>
      <c r="D802" s="26"/>
      <c r="E802" s="26"/>
      <c r="F802" s="27"/>
      <c r="G802" s="28"/>
      <c r="H802" s="29"/>
      <c r="I802" s="26"/>
      <c r="J802" s="30"/>
      <c r="K802" s="28"/>
      <c r="L802" s="28"/>
      <c r="M802" s="32"/>
    </row>
    <row r="803" spans="2:13">
      <c r="B803" s="25"/>
      <c r="C803" s="25"/>
      <c r="D803" s="26"/>
      <c r="E803" s="26"/>
      <c r="F803" s="27"/>
      <c r="G803" s="28"/>
      <c r="H803" s="29"/>
      <c r="I803" s="26"/>
      <c r="J803" s="30"/>
      <c r="K803" s="28"/>
      <c r="L803" s="28"/>
      <c r="M803" s="32"/>
    </row>
    <row r="804" spans="2:13">
      <c r="B804" s="25"/>
      <c r="C804" s="25"/>
      <c r="D804" s="26"/>
      <c r="E804" s="26"/>
      <c r="F804" s="27"/>
      <c r="G804" s="28"/>
      <c r="H804" s="29"/>
      <c r="I804" s="26"/>
      <c r="J804" s="30"/>
      <c r="K804" s="28"/>
      <c r="L804" s="28"/>
      <c r="M804" s="32"/>
    </row>
    <row r="805" spans="2:13">
      <c r="B805" s="25"/>
      <c r="C805" s="25"/>
      <c r="D805" s="26"/>
      <c r="E805" s="26"/>
      <c r="F805" s="27"/>
      <c r="G805" s="28"/>
      <c r="H805" s="29"/>
      <c r="I805" s="26"/>
      <c r="J805" s="30"/>
      <c r="K805" s="28"/>
      <c r="L805" s="28"/>
      <c r="M805" s="32"/>
    </row>
    <row r="806" spans="2:13">
      <c r="B806" s="25"/>
      <c r="C806" s="25"/>
      <c r="D806" s="26"/>
      <c r="E806" s="26"/>
      <c r="F806" s="27"/>
      <c r="G806" s="28"/>
      <c r="H806" s="29"/>
      <c r="I806" s="26"/>
      <c r="J806" s="30"/>
      <c r="K806" s="28"/>
      <c r="L806" s="28"/>
      <c r="M806" s="32"/>
    </row>
    <row r="807" spans="2:13">
      <c r="B807" s="25"/>
      <c r="C807" s="25"/>
      <c r="D807" s="26"/>
      <c r="E807" s="26"/>
      <c r="F807" s="27"/>
      <c r="G807" s="28"/>
      <c r="H807" s="29"/>
      <c r="I807" s="26"/>
      <c r="J807" s="30"/>
      <c r="K807" s="28"/>
      <c r="L807" s="28"/>
      <c r="M807" s="32"/>
    </row>
    <row r="808" spans="2:13">
      <c r="B808" s="25"/>
      <c r="C808" s="25"/>
      <c r="D808" s="26"/>
      <c r="E808" s="26"/>
      <c r="F808" s="27"/>
      <c r="G808" s="28"/>
      <c r="H808" s="29"/>
      <c r="I808" s="26"/>
      <c r="J808" s="30"/>
      <c r="K808" s="28"/>
      <c r="L808" s="28"/>
      <c r="M808" s="32"/>
    </row>
    <row r="809" spans="2:13">
      <c r="B809" s="25"/>
      <c r="C809" s="25"/>
      <c r="D809" s="26"/>
      <c r="E809" s="26"/>
      <c r="F809" s="27"/>
      <c r="G809" s="28"/>
      <c r="H809" s="29"/>
      <c r="I809" s="26"/>
      <c r="J809" s="30"/>
      <c r="K809" s="28"/>
      <c r="L809" s="28"/>
      <c r="M809" s="32"/>
    </row>
    <row r="810" spans="2:13">
      <c r="B810" s="25"/>
      <c r="C810" s="25"/>
      <c r="D810" s="26"/>
      <c r="E810" s="26"/>
      <c r="F810" s="27"/>
      <c r="G810" s="28"/>
      <c r="H810" s="29"/>
      <c r="I810" s="26"/>
      <c r="J810" s="30"/>
      <c r="K810" s="28"/>
      <c r="L810" s="28"/>
      <c r="M810" s="32"/>
    </row>
    <row r="811" spans="2:13">
      <c r="B811" s="25"/>
      <c r="C811" s="25"/>
      <c r="D811" s="26"/>
      <c r="E811" s="26"/>
      <c r="F811" s="27"/>
      <c r="G811" s="28"/>
      <c r="H811" s="29"/>
      <c r="I811" s="26"/>
      <c r="J811" s="30"/>
      <c r="K811" s="28"/>
      <c r="L811" s="28"/>
      <c r="M811" s="32"/>
    </row>
    <row r="812" spans="2:13">
      <c r="B812" s="25"/>
      <c r="C812" s="25"/>
      <c r="D812" s="26"/>
      <c r="E812" s="26"/>
      <c r="F812" s="27"/>
      <c r="G812" s="28"/>
      <c r="H812" s="29"/>
      <c r="I812" s="26"/>
      <c r="J812" s="30"/>
      <c r="K812" s="28"/>
      <c r="L812" s="28"/>
      <c r="M812" s="32"/>
    </row>
    <row r="813" spans="2:13">
      <c r="B813" s="25"/>
      <c r="C813" s="25"/>
      <c r="D813" s="26"/>
      <c r="E813" s="26"/>
      <c r="F813" s="27"/>
      <c r="G813" s="28"/>
      <c r="H813" s="29"/>
      <c r="I813" s="26"/>
      <c r="J813" s="30"/>
      <c r="K813" s="28"/>
      <c r="L813" s="28"/>
      <c r="M813" s="32"/>
    </row>
    <row r="814" spans="2:13">
      <c r="B814" s="25"/>
      <c r="C814" s="25"/>
      <c r="D814" s="26"/>
      <c r="E814" s="26"/>
      <c r="F814" s="27"/>
      <c r="G814" s="28"/>
      <c r="H814" s="29"/>
      <c r="I814" s="26"/>
      <c r="J814" s="30"/>
      <c r="K814" s="28"/>
      <c r="L814" s="28"/>
      <c r="M814" s="32"/>
    </row>
    <row r="815" spans="2:13">
      <c r="B815" s="25"/>
      <c r="C815" s="25"/>
      <c r="D815" s="26"/>
      <c r="E815" s="26"/>
      <c r="F815" s="27"/>
      <c r="G815" s="28"/>
      <c r="H815" s="29"/>
      <c r="I815" s="26"/>
      <c r="J815" s="30"/>
      <c r="K815" s="28"/>
      <c r="L815" s="28"/>
      <c r="M815" s="32"/>
    </row>
    <row r="816" spans="2:13">
      <c r="B816" s="25"/>
      <c r="C816" s="25"/>
      <c r="D816" s="26"/>
      <c r="E816" s="26"/>
      <c r="F816" s="27"/>
      <c r="G816" s="28"/>
      <c r="H816" s="29"/>
      <c r="I816" s="26"/>
      <c r="J816" s="30"/>
      <c r="K816" s="28"/>
      <c r="L816" s="28"/>
      <c r="M816" s="32"/>
    </row>
    <row r="817" spans="2:13">
      <c r="B817" s="25"/>
      <c r="C817" s="25"/>
      <c r="D817" s="26"/>
      <c r="E817" s="26"/>
      <c r="F817" s="27"/>
      <c r="G817" s="28"/>
      <c r="H817" s="29"/>
      <c r="I817" s="26"/>
      <c r="J817" s="30"/>
      <c r="K817" s="28"/>
      <c r="L817" s="28"/>
      <c r="M817" s="32"/>
    </row>
    <row r="818" spans="2:13">
      <c r="B818" s="25"/>
      <c r="C818" s="25"/>
      <c r="D818" s="26"/>
      <c r="E818" s="26"/>
      <c r="F818" s="27"/>
      <c r="G818" s="28"/>
      <c r="H818" s="29"/>
      <c r="I818" s="26"/>
      <c r="J818" s="30"/>
      <c r="K818" s="28"/>
      <c r="L818" s="28"/>
      <c r="M818" s="32"/>
    </row>
    <row r="819" spans="2:13">
      <c r="B819" s="25"/>
      <c r="C819" s="25"/>
      <c r="D819" s="26"/>
      <c r="E819" s="26"/>
      <c r="F819" s="27"/>
      <c r="G819" s="28"/>
      <c r="H819" s="29"/>
      <c r="I819" s="26"/>
      <c r="J819" s="30"/>
      <c r="K819" s="28"/>
      <c r="L819" s="28"/>
      <c r="M819" s="32"/>
    </row>
    <row r="820" spans="2:13">
      <c r="B820" s="25"/>
      <c r="C820" s="25"/>
      <c r="D820" s="26"/>
      <c r="E820" s="26"/>
      <c r="F820" s="27"/>
      <c r="G820" s="28"/>
      <c r="H820" s="29"/>
      <c r="I820" s="26"/>
      <c r="J820" s="30"/>
      <c r="K820" s="28"/>
      <c r="L820" s="28"/>
      <c r="M820" s="32"/>
    </row>
    <row r="821" spans="2:13">
      <c r="B821" s="25"/>
      <c r="C821" s="25"/>
      <c r="D821" s="26"/>
      <c r="E821" s="26"/>
      <c r="F821" s="27"/>
      <c r="G821" s="28"/>
      <c r="H821" s="29"/>
      <c r="I821" s="26"/>
      <c r="J821" s="30"/>
      <c r="K821" s="28"/>
      <c r="L821" s="28"/>
      <c r="M821" s="32"/>
    </row>
    <row r="822" spans="2:13">
      <c r="B822" s="25"/>
      <c r="C822" s="25"/>
      <c r="D822" s="26"/>
      <c r="E822" s="26"/>
      <c r="F822" s="27"/>
      <c r="G822" s="28"/>
      <c r="H822" s="29"/>
      <c r="I822" s="26"/>
      <c r="J822" s="30"/>
      <c r="K822" s="28"/>
      <c r="L822" s="28"/>
      <c r="M822" s="32"/>
    </row>
    <row r="823" spans="2:13">
      <c r="B823" s="25"/>
      <c r="C823" s="25"/>
      <c r="D823" s="26"/>
      <c r="E823" s="26"/>
      <c r="F823" s="27"/>
      <c r="G823" s="28"/>
      <c r="H823" s="29"/>
      <c r="I823" s="26"/>
      <c r="J823" s="30"/>
      <c r="K823" s="28"/>
      <c r="L823" s="28"/>
      <c r="M823" s="32"/>
    </row>
    <row r="824" spans="2:13">
      <c r="B824" s="25"/>
      <c r="C824" s="25"/>
      <c r="D824" s="26"/>
      <c r="E824" s="26"/>
      <c r="F824" s="27"/>
      <c r="G824" s="28"/>
      <c r="H824" s="29"/>
      <c r="I824" s="26"/>
      <c r="J824" s="30"/>
      <c r="K824" s="28"/>
      <c r="L824" s="28"/>
      <c r="M824" s="32"/>
    </row>
    <row r="825" spans="2:13">
      <c r="B825" s="25"/>
      <c r="C825" s="25"/>
      <c r="D825" s="26"/>
      <c r="E825" s="26"/>
      <c r="F825" s="27"/>
      <c r="G825" s="28"/>
      <c r="H825" s="29"/>
      <c r="I825" s="26"/>
      <c r="J825" s="30"/>
      <c r="K825" s="28"/>
      <c r="L825" s="28"/>
      <c r="M825" s="32"/>
    </row>
    <row r="826" spans="2:13">
      <c r="B826" s="25"/>
      <c r="C826" s="25"/>
      <c r="D826" s="26"/>
      <c r="E826" s="26"/>
      <c r="F826" s="27"/>
      <c r="G826" s="28"/>
      <c r="H826" s="29"/>
      <c r="I826" s="26"/>
      <c r="J826" s="30"/>
      <c r="K826" s="28"/>
      <c r="L826" s="28"/>
      <c r="M826" s="32"/>
    </row>
    <row r="827" spans="2:13">
      <c r="B827" s="25"/>
      <c r="C827" s="25"/>
      <c r="D827" s="26"/>
      <c r="E827" s="26"/>
      <c r="F827" s="27"/>
      <c r="G827" s="28"/>
      <c r="H827" s="29"/>
      <c r="I827" s="26"/>
      <c r="J827" s="30"/>
      <c r="K827" s="28"/>
      <c r="L827" s="28"/>
      <c r="M827" s="32"/>
    </row>
    <row r="828" spans="2:13">
      <c r="B828" s="25"/>
      <c r="C828" s="25"/>
      <c r="D828" s="26"/>
      <c r="E828" s="26"/>
      <c r="F828" s="27"/>
      <c r="G828" s="28"/>
      <c r="H828" s="29"/>
      <c r="I828" s="26"/>
      <c r="J828" s="30"/>
      <c r="K828" s="28"/>
      <c r="L828" s="28"/>
      <c r="M828" s="32"/>
    </row>
    <row r="829" spans="2:13">
      <c r="B829" s="25"/>
      <c r="C829" s="25"/>
      <c r="D829" s="26"/>
      <c r="E829" s="26"/>
      <c r="F829" s="27"/>
      <c r="G829" s="28"/>
      <c r="H829" s="29"/>
      <c r="I829" s="26"/>
      <c r="J829" s="30"/>
      <c r="K829" s="28"/>
      <c r="L829" s="28"/>
      <c r="M829" s="32"/>
    </row>
    <row r="830" spans="2:13">
      <c r="B830" s="25"/>
      <c r="C830" s="25"/>
      <c r="D830" s="26"/>
      <c r="E830" s="26"/>
      <c r="F830" s="27"/>
      <c r="G830" s="28"/>
      <c r="H830" s="29"/>
      <c r="I830" s="26"/>
      <c r="J830" s="30"/>
      <c r="K830" s="28"/>
      <c r="L830" s="28"/>
      <c r="M830" s="32"/>
    </row>
    <row r="831" spans="2:13">
      <c r="B831" s="25"/>
      <c r="C831" s="25"/>
      <c r="D831" s="26"/>
      <c r="E831" s="26"/>
      <c r="F831" s="27"/>
      <c r="G831" s="28"/>
      <c r="H831" s="29"/>
      <c r="I831" s="26"/>
      <c r="J831" s="30"/>
      <c r="K831" s="28"/>
      <c r="L831" s="28"/>
      <c r="M831" s="32"/>
    </row>
    <row r="832" spans="2:13">
      <c r="B832" s="25"/>
      <c r="C832" s="25"/>
      <c r="D832" s="26"/>
      <c r="E832" s="26"/>
      <c r="F832" s="27"/>
      <c r="G832" s="28"/>
      <c r="H832" s="29"/>
      <c r="I832" s="26"/>
      <c r="J832" s="30"/>
      <c r="K832" s="28"/>
      <c r="L832" s="28"/>
      <c r="M832" s="32"/>
    </row>
    <row r="833" spans="2:13">
      <c r="B833" s="25"/>
      <c r="C833" s="25"/>
      <c r="D833" s="26"/>
      <c r="E833" s="26"/>
      <c r="F833" s="27"/>
      <c r="G833" s="28"/>
      <c r="H833" s="29"/>
      <c r="I833" s="26"/>
      <c r="J833" s="30"/>
      <c r="K833" s="28"/>
      <c r="L833" s="28"/>
      <c r="M833" s="32"/>
    </row>
    <row r="834" spans="2:13">
      <c r="B834" s="25"/>
      <c r="C834" s="25"/>
      <c r="D834" s="26"/>
      <c r="E834" s="26"/>
      <c r="F834" s="27"/>
      <c r="G834" s="28"/>
      <c r="H834" s="29"/>
      <c r="I834" s="26"/>
      <c r="J834" s="30"/>
      <c r="K834" s="28"/>
      <c r="L834" s="28"/>
      <c r="M834" s="32"/>
    </row>
    <row r="835" spans="2:13">
      <c r="B835" s="25"/>
      <c r="C835" s="25"/>
      <c r="D835" s="26"/>
      <c r="E835" s="26"/>
      <c r="F835" s="27"/>
      <c r="G835" s="28"/>
      <c r="H835" s="29"/>
      <c r="I835" s="26"/>
      <c r="J835" s="30"/>
      <c r="K835" s="28"/>
      <c r="L835" s="28"/>
      <c r="M835" s="32"/>
    </row>
    <row r="836" spans="2:13">
      <c r="B836" s="25"/>
      <c r="C836" s="25"/>
      <c r="D836" s="26"/>
      <c r="E836" s="26"/>
      <c r="F836" s="27"/>
      <c r="G836" s="28"/>
      <c r="H836" s="29"/>
      <c r="I836" s="26"/>
      <c r="J836" s="30"/>
      <c r="K836" s="28"/>
      <c r="L836" s="28"/>
      <c r="M836" s="32"/>
    </row>
    <row r="837" spans="2:13">
      <c r="B837" s="25"/>
      <c r="C837" s="25"/>
      <c r="D837" s="26"/>
      <c r="E837" s="26"/>
      <c r="F837" s="27"/>
      <c r="G837" s="28"/>
      <c r="H837" s="29"/>
      <c r="I837" s="26"/>
      <c r="J837" s="30"/>
      <c r="K837" s="28"/>
      <c r="L837" s="28"/>
      <c r="M837" s="32"/>
    </row>
    <row r="838" spans="2:13">
      <c r="B838" s="25"/>
      <c r="C838" s="25"/>
      <c r="D838" s="26"/>
      <c r="E838" s="26"/>
      <c r="F838" s="27"/>
      <c r="G838" s="28"/>
      <c r="H838" s="29"/>
      <c r="I838" s="26"/>
      <c r="J838" s="30"/>
      <c r="K838" s="28"/>
      <c r="L838" s="28"/>
      <c r="M838" s="32"/>
    </row>
    <row r="839" spans="2:13">
      <c r="B839" s="25"/>
      <c r="C839" s="25"/>
      <c r="D839" s="26"/>
      <c r="E839" s="26"/>
      <c r="F839" s="27"/>
      <c r="G839" s="28"/>
      <c r="H839" s="29"/>
      <c r="I839" s="26"/>
      <c r="J839" s="30"/>
      <c r="K839" s="28"/>
      <c r="L839" s="28"/>
      <c r="M839" s="32"/>
    </row>
    <row r="840" spans="2:13">
      <c r="B840" s="25"/>
      <c r="C840" s="25"/>
      <c r="D840" s="26"/>
      <c r="E840" s="26"/>
      <c r="F840" s="27"/>
      <c r="G840" s="28"/>
      <c r="H840" s="29"/>
      <c r="I840" s="26"/>
      <c r="J840" s="30"/>
      <c r="K840" s="28"/>
      <c r="L840" s="28"/>
      <c r="M840" s="32"/>
    </row>
    <row r="841" spans="2:13">
      <c r="B841" s="25"/>
      <c r="C841" s="25"/>
      <c r="D841" s="26"/>
      <c r="E841" s="26"/>
      <c r="F841" s="27"/>
      <c r="G841" s="28"/>
      <c r="H841" s="29"/>
      <c r="I841" s="26"/>
      <c r="J841" s="30"/>
      <c r="K841" s="28"/>
      <c r="L841" s="28"/>
      <c r="M841" s="32"/>
    </row>
    <row r="842" spans="2:13">
      <c r="B842" s="25"/>
      <c r="C842" s="25"/>
      <c r="D842" s="26"/>
      <c r="E842" s="26"/>
      <c r="F842" s="27"/>
      <c r="G842" s="28"/>
      <c r="H842" s="29"/>
      <c r="I842" s="26"/>
      <c r="J842" s="30"/>
      <c r="K842" s="28"/>
      <c r="L842" s="28"/>
      <c r="M842" s="32"/>
    </row>
    <row r="843" spans="2:13">
      <c r="B843" s="25"/>
      <c r="C843" s="25"/>
      <c r="D843" s="26"/>
      <c r="E843" s="26"/>
      <c r="F843" s="27"/>
      <c r="G843" s="28"/>
      <c r="H843" s="29"/>
      <c r="I843" s="26"/>
      <c r="J843" s="30"/>
      <c r="K843" s="28"/>
      <c r="L843" s="28"/>
      <c r="M843" s="32"/>
    </row>
    <row r="844" spans="2:13">
      <c r="B844" s="25"/>
      <c r="C844" s="25"/>
      <c r="D844" s="26"/>
      <c r="E844" s="26"/>
      <c r="F844" s="27"/>
      <c r="G844" s="28"/>
      <c r="H844" s="29"/>
      <c r="I844" s="26"/>
      <c r="J844" s="30"/>
      <c r="K844" s="28"/>
      <c r="L844" s="28"/>
      <c r="M844" s="32"/>
    </row>
    <row r="845" spans="2:13">
      <c r="B845" s="25"/>
      <c r="C845" s="25"/>
      <c r="D845" s="26"/>
      <c r="E845" s="26"/>
      <c r="F845" s="27"/>
      <c r="G845" s="28"/>
      <c r="H845" s="29"/>
      <c r="I845" s="26"/>
      <c r="J845" s="30"/>
      <c r="K845" s="28"/>
      <c r="L845" s="28"/>
      <c r="M845" s="32"/>
    </row>
    <row r="846" spans="2:13">
      <c r="B846" s="25"/>
      <c r="C846" s="25"/>
      <c r="D846" s="26"/>
      <c r="E846" s="26"/>
      <c r="F846" s="27"/>
      <c r="G846" s="28"/>
      <c r="H846" s="29"/>
      <c r="I846" s="26"/>
      <c r="J846" s="30"/>
      <c r="K846" s="28"/>
      <c r="L846" s="28"/>
      <c r="M846" s="32"/>
    </row>
    <row r="847" spans="2:13">
      <c r="B847" s="25"/>
      <c r="C847" s="25"/>
      <c r="D847" s="26"/>
      <c r="E847" s="26"/>
      <c r="F847" s="27"/>
      <c r="G847" s="28"/>
      <c r="H847" s="29"/>
      <c r="I847" s="26"/>
      <c r="J847" s="30"/>
      <c r="K847" s="28"/>
      <c r="L847" s="28"/>
      <c r="M847" s="32"/>
    </row>
    <row r="848" spans="2:13">
      <c r="B848" s="25"/>
      <c r="C848" s="25"/>
      <c r="D848" s="26"/>
      <c r="E848" s="26"/>
      <c r="F848" s="27"/>
      <c r="G848" s="28"/>
      <c r="H848" s="29"/>
      <c r="I848" s="26"/>
      <c r="J848" s="30"/>
      <c r="K848" s="28"/>
      <c r="L848" s="28"/>
      <c r="M848" s="32"/>
    </row>
    <row r="849" spans="2:13">
      <c r="B849" s="25"/>
      <c r="C849" s="25"/>
      <c r="D849" s="26"/>
      <c r="E849" s="26"/>
      <c r="F849" s="27"/>
      <c r="G849" s="28"/>
      <c r="H849" s="29"/>
      <c r="I849" s="26"/>
      <c r="J849" s="30"/>
      <c r="K849" s="28"/>
      <c r="L849" s="28"/>
      <c r="M849" s="32"/>
    </row>
    <row r="850" spans="2:13">
      <c r="B850" s="25"/>
      <c r="C850" s="25"/>
      <c r="D850" s="26"/>
      <c r="E850" s="26"/>
      <c r="F850" s="27"/>
      <c r="G850" s="28"/>
      <c r="H850" s="29"/>
      <c r="I850" s="26"/>
      <c r="J850" s="30"/>
      <c r="K850" s="28"/>
      <c r="L850" s="28"/>
      <c r="M850" s="32"/>
    </row>
    <row r="851" spans="2:13">
      <c r="B851" s="25"/>
      <c r="C851" s="25"/>
      <c r="D851" s="26"/>
      <c r="E851" s="26"/>
      <c r="F851" s="27"/>
      <c r="G851" s="28"/>
      <c r="H851" s="29"/>
      <c r="I851" s="26"/>
      <c r="J851" s="30"/>
      <c r="K851" s="28"/>
      <c r="L851" s="28"/>
      <c r="M851" s="32"/>
    </row>
    <row r="852" spans="2:13">
      <c r="B852" s="25"/>
      <c r="C852" s="25"/>
      <c r="D852" s="26"/>
      <c r="E852" s="26"/>
      <c r="F852" s="27"/>
      <c r="G852" s="28"/>
      <c r="H852" s="29"/>
      <c r="I852" s="26"/>
      <c r="J852" s="30"/>
      <c r="K852" s="28"/>
      <c r="L852" s="28"/>
      <c r="M852" s="32"/>
    </row>
    <row r="853" spans="2:13">
      <c r="B853" s="25"/>
      <c r="C853" s="25"/>
      <c r="D853" s="26"/>
      <c r="E853" s="26"/>
      <c r="F853" s="27"/>
      <c r="G853" s="28"/>
      <c r="H853" s="29"/>
      <c r="I853" s="26"/>
      <c r="J853" s="30"/>
      <c r="K853" s="28"/>
      <c r="L853" s="28"/>
      <c r="M853" s="32"/>
    </row>
    <row r="854" spans="2:13">
      <c r="B854" s="25"/>
      <c r="C854" s="25"/>
      <c r="D854" s="26"/>
      <c r="E854" s="26"/>
      <c r="F854" s="27"/>
      <c r="G854" s="28"/>
      <c r="H854" s="29"/>
      <c r="I854" s="26"/>
      <c r="J854" s="30"/>
      <c r="K854" s="28"/>
      <c r="L854" s="28"/>
      <c r="M854" s="32"/>
    </row>
    <row r="855" spans="2:13">
      <c r="B855" s="25"/>
      <c r="C855" s="25"/>
      <c r="D855" s="26"/>
      <c r="E855" s="26"/>
      <c r="F855" s="27"/>
      <c r="G855" s="28"/>
      <c r="H855" s="29"/>
      <c r="I855" s="26"/>
      <c r="J855" s="30"/>
      <c r="K855" s="28"/>
      <c r="L855" s="28"/>
      <c r="M855" s="32"/>
    </row>
    <row r="856" spans="2:13">
      <c r="B856" s="25"/>
      <c r="C856" s="25"/>
      <c r="D856" s="26"/>
      <c r="E856" s="26"/>
      <c r="F856" s="27"/>
      <c r="G856" s="28"/>
      <c r="H856" s="29"/>
      <c r="I856" s="26"/>
      <c r="J856" s="30"/>
      <c r="K856" s="28"/>
      <c r="L856" s="28"/>
      <c r="M856" s="32"/>
    </row>
    <row r="857" spans="2:13">
      <c r="B857" s="25"/>
      <c r="C857" s="25"/>
      <c r="D857" s="26"/>
      <c r="E857" s="26"/>
      <c r="F857" s="27"/>
      <c r="G857" s="28"/>
      <c r="H857" s="29"/>
      <c r="I857" s="26"/>
      <c r="J857" s="30"/>
      <c r="K857" s="28"/>
      <c r="L857" s="28"/>
      <c r="M857" s="32"/>
    </row>
    <row r="858" spans="2:13">
      <c r="B858" s="25"/>
      <c r="C858" s="25"/>
      <c r="D858" s="26"/>
      <c r="E858" s="26"/>
      <c r="F858" s="27"/>
      <c r="G858" s="28"/>
      <c r="H858" s="29"/>
      <c r="I858" s="26"/>
      <c r="J858" s="30"/>
      <c r="K858" s="28"/>
      <c r="L858" s="28"/>
      <c r="M858" s="32"/>
    </row>
    <row r="859" spans="2:13">
      <c r="B859" s="25"/>
      <c r="C859" s="25"/>
      <c r="D859" s="26"/>
      <c r="E859" s="26"/>
      <c r="F859" s="27"/>
      <c r="G859" s="28"/>
      <c r="H859" s="29"/>
      <c r="I859" s="26"/>
      <c r="J859" s="30"/>
      <c r="K859" s="28"/>
      <c r="L859" s="28"/>
      <c r="M859" s="32"/>
    </row>
    <row r="860" spans="2:13">
      <c r="B860" s="25"/>
      <c r="C860" s="25"/>
      <c r="D860" s="26"/>
      <c r="E860" s="26"/>
      <c r="F860" s="27"/>
      <c r="G860" s="28"/>
      <c r="H860" s="29"/>
      <c r="I860" s="26"/>
      <c r="J860" s="30"/>
      <c r="K860" s="28"/>
      <c r="L860" s="28"/>
      <c r="M860" s="32"/>
    </row>
    <row r="861" spans="2:13">
      <c r="B861" s="25"/>
      <c r="C861" s="25"/>
      <c r="D861" s="26"/>
      <c r="E861" s="26"/>
      <c r="F861" s="27"/>
      <c r="G861" s="28"/>
      <c r="H861" s="29"/>
      <c r="I861" s="26"/>
      <c r="J861" s="30"/>
      <c r="K861" s="28"/>
      <c r="L861" s="28"/>
      <c r="M861" s="32"/>
    </row>
    <row r="862" spans="2:13">
      <c r="B862" s="25"/>
      <c r="C862" s="25"/>
      <c r="D862" s="26"/>
      <c r="E862" s="26"/>
      <c r="F862" s="27"/>
      <c r="G862" s="28"/>
      <c r="H862" s="29"/>
      <c r="I862" s="26"/>
      <c r="J862" s="30"/>
      <c r="K862" s="28"/>
      <c r="L862" s="28"/>
      <c r="M862" s="32"/>
    </row>
    <row r="863" spans="2:13">
      <c r="B863" s="25"/>
      <c r="C863" s="25"/>
      <c r="D863" s="26"/>
      <c r="E863" s="26"/>
      <c r="F863" s="27"/>
      <c r="G863" s="28"/>
      <c r="H863" s="29"/>
      <c r="I863" s="26"/>
      <c r="J863" s="30"/>
      <c r="K863" s="28"/>
      <c r="L863" s="28"/>
      <c r="M863" s="32"/>
    </row>
    <row r="864" spans="2:13">
      <c r="B864" s="25"/>
      <c r="C864" s="25"/>
      <c r="D864" s="26"/>
      <c r="E864" s="26"/>
      <c r="F864" s="27"/>
      <c r="G864" s="28"/>
      <c r="H864" s="29"/>
      <c r="I864" s="26"/>
      <c r="J864" s="30"/>
      <c r="K864" s="28"/>
      <c r="L864" s="28"/>
      <c r="M864" s="32"/>
    </row>
    <row r="865" spans="2:13">
      <c r="B865" s="25"/>
      <c r="C865" s="25"/>
      <c r="D865" s="26"/>
      <c r="E865" s="26"/>
      <c r="F865" s="27"/>
      <c r="G865" s="28"/>
      <c r="H865" s="29"/>
      <c r="I865" s="26"/>
      <c r="J865" s="30"/>
      <c r="K865" s="28"/>
      <c r="L865" s="28"/>
      <c r="M865" s="32"/>
    </row>
    <row r="866" spans="2:13">
      <c r="B866" s="25"/>
      <c r="C866" s="25"/>
      <c r="D866" s="26"/>
      <c r="E866" s="26"/>
      <c r="F866" s="27"/>
      <c r="G866" s="28"/>
      <c r="H866" s="29"/>
      <c r="I866" s="26"/>
      <c r="J866" s="30"/>
      <c r="K866" s="28"/>
      <c r="L866" s="28"/>
      <c r="M866" s="32"/>
    </row>
    <row r="867" spans="2:13">
      <c r="B867" s="25"/>
      <c r="C867" s="25"/>
      <c r="D867" s="26"/>
      <c r="E867" s="26"/>
      <c r="F867" s="27"/>
      <c r="G867" s="28"/>
      <c r="H867" s="29"/>
      <c r="I867" s="26"/>
      <c r="J867" s="30"/>
      <c r="K867" s="28"/>
      <c r="L867" s="28"/>
      <c r="M867" s="32"/>
    </row>
    <row r="868" spans="2:13">
      <c r="B868" s="25"/>
      <c r="C868" s="25"/>
      <c r="D868" s="26"/>
      <c r="E868" s="26"/>
      <c r="F868" s="27"/>
      <c r="G868" s="28"/>
      <c r="H868" s="29"/>
      <c r="I868" s="26"/>
      <c r="J868" s="30"/>
      <c r="K868" s="28"/>
      <c r="L868" s="28"/>
      <c r="M868" s="32"/>
    </row>
    <row r="869" spans="2:13">
      <c r="B869" s="25"/>
      <c r="C869" s="25"/>
      <c r="D869" s="26"/>
      <c r="E869" s="26"/>
      <c r="F869" s="27"/>
      <c r="G869" s="28"/>
      <c r="H869" s="29"/>
      <c r="I869" s="26"/>
      <c r="J869" s="30"/>
      <c r="K869" s="28"/>
      <c r="L869" s="28"/>
      <c r="M869" s="32"/>
    </row>
    <row r="870" spans="2:13">
      <c r="B870" s="25"/>
      <c r="C870" s="25"/>
      <c r="D870" s="26"/>
      <c r="E870" s="26"/>
      <c r="F870" s="27"/>
      <c r="G870" s="28"/>
      <c r="H870" s="29"/>
      <c r="I870" s="26"/>
      <c r="J870" s="30"/>
      <c r="K870" s="28"/>
      <c r="L870" s="28"/>
      <c r="M870" s="32"/>
    </row>
    <row r="871" spans="2:13">
      <c r="B871" s="25"/>
      <c r="C871" s="25"/>
      <c r="D871" s="26"/>
      <c r="E871" s="26"/>
      <c r="F871" s="27"/>
      <c r="G871" s="28"/>
      <c r="H871" s="29"/>
      <c r="I871" s="26"/>
      <c r="J871" s="30"/>
      <c r="K871" s="28"/>
      <c r="L871" s="28"/>
      <c r="M871" s="32"/>
    </row>
    <row r="872" spans="2:13">
      <c r="B872" s="25"/>
      <c r="C872" s="25"/>
      <c r="D872" s="26"/>
      <c r="E872" s="26"/>
      <c r="F872" s="27"/>
      <c r="G872" s="28"/>
      <c r="H872" s="29"/>
      <c r="I872" s="26"/>
      <c r="J872" s="30"/>
      <c r="K872" s="28"/>
      <c r="L872" s="28"/>
      <c r="M872" s="32"/>
    </row>
    <row r="873" spans="2:13">
      <c r="B873" s="25"/>
      <c r="C873" s="25"/>
      <c r="D873" s="26"/>
      <c r="E873" s="26"/>
      <c r="F873" s="27"/>
      <c r="G873" s="28"/>
      <c r="H873" s="29"/>
      <c r="I873" s="26"/>
      <c r="J873" s="30"/>
      <c r="K873" s="28"/>
      <c r="L873" s="28"/>
      <c r="M873" s="32"/>
    </row>
    <row r="874" spans="2:13">
      <c r="B874" s="25"/>
      <c r="C874" s="25"/>
      <c r="D874" s="26"/>
      <c r="E874" s="26"/>
      <c r="F874" s="27"/>
      <c r="G874" s="28"/>
      <c r="H874" s="29"/>
      <c r="I874" s="26"/>
      <c r="J874" s="30"/>
      <c r="K874" s="28"/>
      <c r="L874" s="28"/>
      <c r="M874" s="32"/>
    </row>
    <row r="875" spans="2:13">
      <c r="B875" s="25"/>
      <c r="C875" s="25"/>
      <c r="D875" s="26"/>
      <c r="E875" s="26"/>
      <c r="F875" s="27"/>
      <c r="G875" s="28"/>
      <c r="H875" s="29"/>
      <c r="I875" s="26"/>
      <c r="J875" s="30"/>
      <c r="K875" s="28"/>
      <c r="L875" s="28"/>
      <c r="M875" s="32"/>
    </row>
    <row r="876" spans="2:13">
      <c r="B876" s="25"/>
      <c r="C876" s="25"/>
      <c r="D876" s="26"/>
      <c r="E876" s="26"/>
      <c r="F876" s="27"/>
      <c r="G876" s="28"/>
      <c r="H876" s="29"/>
      <c r="I876" s="26"/>
      <c r="J876" s="30"/>
      <c r="K876" s="28"/>
      <c r="L876" s="28"/>
      <c r="M876" s="32"/>
    </row>
    <row r="877" spans="2:13">
      <c r="B877" s="25"/>
      <c r="C877" s="25"/>
      <c r="D877" s="26"/>
      <c r="E877" s="26"/>
      <c r="F877" s="27"/>
      <c r="G877" s="28"/>
      <c r="H877" s="29"/>
      <c r="I877" s="26"/>
      <c r="J877" s="30"/>
      <c r="K877" s="28"/>
      <c r="L877" s="28"/>
      <c r="M877" s="32"/>
    </row>
    <row r="878" spans="2:13">
      <c r="B878" s="25"/>
      <c r="C878" s="25"/>
      <c r="D878" s="26"/>
      <c r="E878" s="26"/>
      <c r="F878" s="27"/>
      <c r="G878" s="28"/>
      <c r="H878" s="29"/>
      <c r="I878" s="26"/>
      <c r="J878" s="30"/>
      <c r="K878" s="28"/>
      <c r="L878" s="28"/>
      <c r="M878" s="32"/>
    </row>
    <row r="879" spans="2:13">
      <c r="B879" s="25"/>
      <c r="C879" s="25"/>
      <c r="D879" s="26"/>
      <c r="E879" s="26"/>
      <c r="F879" s="27"/>
      <c r="G879" s="28"/>
      <c r="H879" s="29"/>
      <c r="I879" s="26"/>
      <c r="J879" s="30"/>
      <c r="K879" s="28"/>
      <c r="L879" s="28"/>
      <c r="M879" s="32"/>
    </row>
    <row r="880" spans="2:13">
      <c r="B880" s="25"/>
      <c r="C880" s="25"/>
      <c r="D880" s="26"/>
      <c r="E880" s="26"/>
      <c r="F880" s="27"/>
      <c r="G880" s="28"/>
      <c r="H880" s="29"/>
      <c r="I880" s="26"/>
      <c r="J880" s="30"/>
      <c r="K880" s="28"/>
      <c r="L880" s="28"/>
      <c r="M880" s="32"/>
    </row>
    <row r="881" spans="2:13">
      <c r="B881" s="25"/>
      <c r="C881" s="25"/>
      <c r="D881" s="26"/>
      <c r="E881" s="26"/>
      <c r="F881" s="27"/>
      <c r="G881" s="28"/>
      <c r="H881" s="29"/>
      <c r="I881" s="26"/>
      <c r="J881" s="30"/>
      <c r="K881" s="28"/>
      <c r="L881" s="28"/>
      <c r="M881" s="32"/>
    </row>
    <row r="882" spans="2:13">
      <c r="B882" s="25"/>
      <c r="C882" s="25"/>
      <c r="D882" s="26"/>
      <c r="E882" s="26"/>
      <c r="F882" s="27"/>
      <c r="G882" s="28"/>
      <c r="H882" s="29"/>
      <c r="I882" s="26"/>
      <c r="J882" s="30"/>
      <c r="K882" s="28"/>
      <c r="L882" s="28"/>
      <c r="M882" s="32"/>
    </row>
    <row r="883" spans="2:13">
      <c r="B883" s="25"/>
      <c r="C883" s="25"/>
      <c r="D883" s="26"/>
      <c r="E883" s="26"/>
      <c r="F883" s="27"/>
      <c r="G883" s="28"/>
      <c r="H883" s="29"/>
      <c r="I883" s="26"/>
      <c r="J883" s="30"/>
      <c r="K883" s="28"/>
      <c r="L883" s="28"/>
      <c r="M883" s="32"/>
    </row>
    <row r="884" spans="2:13">
      <c r="B884" s="25"/>
      <c r="C884" s="25"/>
      <c r="D884" s="26"/>
      <c r="E884" s="26"/>
      <c r="F884" s="27"/>
      <c r="G884" s="28"/>
      <c r="H884" s="29"/>
      <c r="I884" s="26"/>
      <c r="J884" s="30"/>
      <c r="K884" s="28"/>
      <c r="L884" s="28"/>
      <c r="M884" s="32"/>
    </row>
    <row r="885" spans="2:13">
      <c r="B885" s="25"/>
      <c r="C885" s="25"/>
      <c r="D885" s="26"/>
      <c r="E885" s="26"/>
      <c r="F885" s="27"/>
      <c r="G885" s="28"/>
      <c r="H885" s="29"/>
      <c r="I885" s="26"/>
      <c r="J885" s="30"/>
      <c r="K885" s="28"/>
      <c r="L885" s="28"/>
      <c r="M885" s="32"/>
    </row>
    <row r="886" spans="2:13">
      <c r="B886" s="25"/>
      <c r="C886" s="25"/>
      <c r="D886" s="26"/>
      <c r="E886" s="26"/>
      <c r="F886" s="27"/>
      <c r="G886" s="28"/>
      <c r="H886" s="29"/>
      <c r="I886" s="26"/>
      <c r="J886" s="30"/>
      <c r="K886" s="28"/>
      <c r="L886" s="28"/>
      <c r="M886" s="32"/>
    </row>
    <row r="887" spans="2:13">
      <c r="B887" s="25"/>
      <c r="C887" s="25"/>
      <c r="D887" s="26"/>
      <c r="E887" s="26"/>
      <c r="F887" s="27"/>
      <c r="G887" s="28"/>
      <c r="H887" s="29"/>
      <c r="I887" s="26"/>
      <c r="J887" s="30"/>
      <c r="K887" s="28"/>
      <c r="L887" s="28"/>
      <c r="M887" s="32"/>
    </row>
    <row r="888" spans="2:13">
      <c r="B888" s="25"/>
      <c r="C888" s="25"/>
      <c r="D888" s="26"/>
      <c r="E888" s="26"/>
      <c r="F888" s="27"/>
      <c r="G888" s="28"/>
      <c r="H888" s="29"/>
      <c r="I888" s="26"/>
      <c r="J888" s="30"/>
      <c r="K888" s="28"/>
      <c r="L888" s="28"/>
      <c r="M888" s="32"/>
    </row>
    <row r="889" spans="2:13">
      <c r="B889" s="25"/>
      <c r="C889" s="25"/>
      <c r="D889" s="26"/>
      <c r="E889" s="26"/>
      <c r="F889" s="27"/>
      <c r="G889" s="28"/>
      <c r="H889" s="29"/>
      <c r="I889" s="26"/>
      <c r="J889" s="30"/>
      <c r="K889" s="28"/>
      <c r="L889" s="28"/>
      <c r="M889" s="32"/>
    </row>
    <row r="890" spans="2:13">
      <c r="B890" s="25"/>
      <c r="C890" s="25"/>
      <c r="D890" s="26"/>
      <c r="E890" s="26"/>
      <c r="F890" s="27"/>
      <c r="G890" s="28"/>
      <c r="H890" s="29"/>
      <c r="I890" s="26"/>
      <c r="J890" s="30"/>
      <c r="K890" s="28"/>
      <c r="L890" s="28"/>
      <c r="M890" s="32"/>
    </row>
    <row r="891" spans="2:13">
      <c r="B891" s="25"/>
      <c r="C891" s="25"/>
      <c r="D891" s="26"/>
      <c r="E891" s="26"/>
      <c r="F891" s="27"/>
      <c r="G891" s="28"/>
      <c r="H891" s="29"/>
      <c r="I891" s="26"/>
      <c r="J891" s="30"/>
      <c r="K891" s="28"/>
      <c r="L891" s="28"/>
      <c r="M891" s="32"/>
    </row>
    <row r="892" spans="2:13">
      <c r="B892" s="25"/>
      <c r="C892" s="25"/>
      <c r="D892" s="26"/>
      <c r="E892" s="26"/>
      <c r="F892" s="27"/>
      <c r="G892" s="28"/>
      <c r="H892" s="29"/>
      <c r="I892" s="26"/>
      <c r="J892" s="30"/>
      <c r="K892" s="28"/>
      <c r="L892" s="28"/>
      <c r="M892" s="32"/>
    </row>
    <row r="893" spans="2:13">
      <c r="B893" s="25"/>
      <c r="C893" s="25"/>
      <c r="D893" s="26"/>
      <c r="E893" s="26"/>
      <c r="F893" s="27"/>
      <c r="G893" s="28"/>
      <c r="H893" s="29"/>
      <c r="I893" s="26"/>
      <c r="J893" s="30"/>
      <c r="K893" s="28"/>
      <c r="L893" s="28"/>
      <c r="M893" s="32"/>
    </row>
    <row r="894" spans="2:13">
      <c r="B894" s="25"/>
      <c r="C894" s="25"/>
      <c r="D894" s="26"/>
      <c r="E894" s="26"/>
      <c r="F894" s="27"/>
      <c r="G894" s="28"/>
      <c r="H894" s="29"/>
      <c r="I894" s="26"/>
      <c r="J894" s="30"/>
      <c r="K894" s="28"/>
      <c r="L894" s="28"/>
      <c r="M894" s="32"/>
    </row>
    <row r="895" spans="2:13">
      <c r="B895" s="25"/>
      <c r="C895" s="25"/>
      <c r="D895" s="26"/>
      <c r="E895" s="26"/>
      <c r="F895" s="27"/>
      <c r="G895" s="28"/>
      <c r="H895" s="29"/>
      <c r="I895" s="26"/>
      <c r="J895" s="30"/>
      <c r="K895" s="28"/>
      <c r="L895" s="28"/>
      <c r="M895" s="32"/>
    </row>
    <row r="896" spans="2:13">
      <c r="B896" s="25"/>
      <c r="C896" s="25"/>
      <c r="D896" s="26"/>
      <c r="E896" s="26"/>
      <c r="F896" s="27"/>
      <c r="G896" s="28"/>
      <c r="H896" s="29"/>
      <c r="I896" s="26"/>
      <c r="J896" s="30"/>
      <c r="K896" s="28"/>
      <c r="L896" s="28"/>
      <c r="M896" s="32"/>
    </row>
    <row r="897" spans="2:13">
      <c r="B897" s="25"/>
      <c r="C897" s="25"/>
      <c r="D897" s="26"/>
      <c r="E897" s="26"/>
      <c r="F897" s="27"/>
      <c r="G897" s="28"/>
      <c r="H897" s="29"/>
      <c r="I897" s="26"/>
      <c r="J897" s="30"/>
      <c r="K897" s="28"/>
      <c r="L897" s="28"/>
      <c r="M897" s="32"/>
    </row>
    <row r="898" spans="2:13">
      <c r="B898" s="25"/>
      <c r="C898" s="25"/>
      <c r="D898" s="26"/>
      <c r="E898" s="26"/>
      <c r="F898" s="27"/>
      <c r="G898" s="28"/>
      <c r="H898" s="29"/>
      <c r="I898" s="26"/>
      <c r="J898" s="30"/>
      <c r="K898" s="28"/>
      <c r="L898" s="28"/>
      <c r="M898" s="32"/>
    </row>
    <row r="899" spans="2:13">
      <c r="B899" s="25"/>
      <c r="C899" s="25"/>
      <c r="D899" s="26"/>
      <c r="E899" s="26"/>
      <c r="F899" s="27"/>
      <c r="G899" s="28"/>
      <c r="H899" s="29"/>
      <c r="I899" s="26"/>
      <c r="J899" s="30"/>
      <c r="K899" s="28"/>
      <c r="L899" s="28"/>
      <c r="M899" s="32"/>
    </row>
    <row r="900" spans="2:13">
      <c r="B900" s="25"/>
      <c r="C900" s="25"/>
      <c r="D900" s="26"/>
      <c r="E900" s="26"/>
      <c r="F900" s="27"/>
      <c r="G900" s="28"/>
      <c r="H900" s="29"/>
      <c r="I900" s="26"/>
      <c r="J900" s="30"/>
      <c r="K900" s="28"/>
      <c r="L900" s="28"/>
      <c r="M900" s="32"/>
    </row>
    <row r="901" spans="2:13">
      <c r="B901" s="25"/>
      <c r="C901" s="25"/>
      <c r="D901" s="26"/>
      <c r="E901" s="26"/>
      <c r="F901" s="27"/>
      <c r="G901" s="28"/>
      <c r="H901" s="29"/>
      <c r="I901" s="26"/>
      <c r="J901" s="30"/>
      <c r="K901" s="28"/>
      <c r="L901" s="28"/>
      <c r="M901" s="32"/>
    </row>
    <row r="902" spans="2:13">
      <c r="B902" s="25"/>
      <c r="C902" s="25"/>
      <c r="D902" s="26"/>
      <c r="E902" s="26"/>
      <c r="F902" s="27"/>
      <c r="G902" s="28"/>
      <c r="H902" s="29"/>
      <c r="I902" s="26"/>
      <c r="J902" s="30"/>
      <c r="K902" s="28"/>
      <c r="L902" s="28"/>
      <c r="M902" s="32"/>
    </row>
    <row r="903" spans="2:13">
      <c r="B903" s="25"/>
      <c r="C903" s="25"/>
      <c r="D903" s="26"/>
      <c r="E903" s="26"/>
      <c r="F903" s="27"/>
      <c r="G903" s="28"/>
      <c r="H903" s="29"/>
      <c r="I903" s="26"/>
      <c r="J903" s="30"/>
      <c r="K903" s="28"/>
      <c r="L903" s="28"/>
      <c r="M903" s="32"/>
    </row>
    <row r="904" spans="2:13">
      <c r="B904" s="25"/>
      <c r="C904" s="25"/>
      <c r="D904" s="26"/>
      <c r="E904" s="26"/>
      <c r="F904" s="27"/>
      <c r="G904" s="28"/>
      <c r="H904" s="29"/>
      <c r="I904" s="26"/>
      <c r="J904" s="30"/>
      <c r="K904" s="28"/>
      <c r="L904" s="28"/>
      <c r="M904" s="32"/>
    </row>
    <row r="905" spans="2:13">
      <c r="B905" s="25"/>
      <c r="C905" s="25"/>
      <c r="D905" s="26"/>
      <c r="E905" s="26"/>
      <c r="F905" s="27"/>
      <c r="G905" s="28"/>
      <c r="H905" s="29"/>
      <c r="I905" s="26"/>
      <c r="J905" s="30"/>
      <c r="K905" s="28"/>
      <c r="L905" s="28"/>
      <c r="M905" s="32"/>
    </row>
    <row r="906" spans="2:13">
      <c r="B906" s="25"/>
      <c r="C906" s="25"/>
      <c r="D906" s="26"/>
      <c r="E906" s="26"/>
      <c r="F906" s="27"/>
      <c r="G906" s="28"/>
      <c r="H906" s="29"/>
      <c r="I906" s="26"/>
      <c r="J906" s="30"/>
      <c r="K906" s="28"/>
      <c r="L906" s="28"/>
      <c r="M906" s="32"/>
    </row>
    <row r="907" spans="2:13">
      <c r="B907" s="25"/>
      <c r="C907" s="25"/>
      <c r="D907" s="26"/>
      <c r="E907" s="26"/>
      <c r="F907" s="27"/>
      <c r="G907" s="28"/>
      <c r="H907" s="29"/>
      <c r="I907" s="26"/>
      <c r="J907" s="30"/>
      <c r="K907" s="28"/>
      <c r="L907" s="28"/>
      <c r="M907" s="32"/>
    </row>
    <row r="908" spans="2:13">
      <c r="B908" s="25"/>
      <c r="C908" s="25"/>
      <c r="D908" s="26"/>
      <c r="E908" s="26"/>
      <c r="F908" s="27"/>
      <c r="G908" s="28"/>
      <c r="H908" s="29"/>
      <c r="I908" s="26"/>
      <c r="J908" s="30"/>
      <c r="K908" s="28"/>
      <c r="L908" s="28"/>
      <c r="M908" s="32"/>
    </row>
    <row r="909" spans="2:13">
      <c r="B909" s="25"/>
      <c r="C909" s="25"/>
      <c r="D909" s="26"/>
      <c r="E909" s="26"/>
      <c r="F909" s="27"/>
      <c r="G909" s="28"/>
      <c r="H909" s="29"/>
      <c r="I909" s="26"/>
      <c r="J909" s="30"/>
      <c r="K909" s="28"/>
      <c r="L909" s="28"/>
      <c r="M909" s="32"/>
    </row>
    <row r="910" spans="2:13">
      <c r="B910" s="25"/>
      <c r="C910" s="25"/>
      <c r="D910" s="26"/>
      <c r="E910" s="26"/>
      <c r="F910" s="27"/>
      <c r="G910" s="28"/>
      <c r="H910" s="29"/>
      <c r="I910" s="26"/>
      <c r="J910" s="30"/>
      <c r="K910" s="28"/>
      <c r="L910" s="28"/>
      <c r="M910" s="32"/>
    </row>
    <row r="911" spans="2:13">
      <c r="B911" s="25"/>
      <c r="C911" s="25"/>
      <c r="D911" s="26"/>
      <c r="E911" s="26"/>
      <c r="F911" s="27"/>
      <c r="G911" s="28"/>
      <c r="H911" s="29"/>
      <c r="I911" s="26"/>
      <c r="J911" s="30"/>
      <c r="K911" s="28"/>
      <c r="L911" s="28"/>
      <c r="M911" s="32"/>
    </row>
    <row r="912" spans="2:13">
      <c r="B912" s="25"/>
      <c r="C912" s="25"/>
      <c r="D912" s="26"/>
      <c r="E912" s="26"/>
      <c r="F912" s="27"/>
      <c r="G912" s="28"/>
      <c r="H912" s="29"/>
      <c r="I912" s="26"/>
      <c r="J912" s="30"/>
      <c r="K912" s="28"/>
      <c r="L912" s="28"/>
      <c r="M912" s="32"/>
    </row>
    <row r="913" spans="2:13">
      <c r="B913" s="25"/>
      <c r="C913" s="25"/>
      <c r="D913" s="26"/>
      <c r="E913" s="26"/>
      <c r="F913" s="27"/>
      <c r="G913" s="28"/>
      <c r="H913" s="29"/>
      <c r="I913" s="26"/>
      <c r="J913" s="30"/>
      <c r="K913" s="28"/>
      <c r="L913" s="28"/>
      <c r="M913" s="32"/>
    </row>
    <row r="914" spans="2:13">
      <c r="B914" s="25"/>
      <c r="C914" s="25"/>
      <c r="D914" s="26"/>
      <c r="E914" s="26"/>
      <c r="F914" s="27"/>
      <c r="G914" s="28"/>
      <c r="H914" s="29"/>
      <c r="I914" s="26"/>
      <c r="J914" s="30"/>
      <c r="K914" s="28"/>
      <c r="L914" s="28"/>
      <c r="M914" s="32"/>
    </row>
    <row r="915" spans="2:13">
      <c r="B915" s="25"/>
      <c r="C915" s="25"/>
      <c r="D915" s="26"/>
      <c r="E915" s="26"/>
      <c r="F915" s="27"/>
      <c r="G915" s="28"/>
      <c r="H915" s="29"/>
      <c r="I915" s="26"/>
      <c r="J915" s="30"/>
      <c r="K915" s="28"/>
      <c r="L915" s="28"/>
      <c r="M915" s="32"/>
    </row>
    <row r="916" spans="2:13">
      <c r="B916" s="25"/>
      <c r="C916" s="25"/>
      <c r="D916" s="26"/>
      <c r="E916" s="26"/>
      <c r="F916" s="27"/>
      <c r="G916" s="28"/>
      <c r="H916" s="29"/>
      <c r="I916" s="26"/>
      <c r="J916" s="30"/>
      <c r="K916" s="28"/>
      <c r="L916" s="28"/>
      <c r="M916" s="32"/>
    </row>
    <row r="917" spans="2:13">
      <c r="B917" s="25"/>
      <c r="C917" s="25"/>
      <c r="D917" s="26"/>
      <c r="E917" s="26"/>
      <c r="F917" s="27"/>
      <c r="G917" s="28"/>
      <c r="H917" s="29"/>
      <c r="I917" s="26"/>
      <c r="J917" s="30"/>
      <c r="K917" s="28"/>
      <c r="L917" s="28"/>
      <c r="M917" s="32"/>
    </row>
    <row r="918" spans="2:13">
      <c r="B918" s="25"/>
      <c r="C918" s="25"/>
      <c r="D918" s="26"/>
      <c r="E918" s="26"/>
      <c r="F918" s="27"/>
      <c r="G918" s="28"/>
      <c r="H918" s="29"/>
      <c r="I918" s="26"/>
      <c r="J918" s="30"/>
      <c r="K918" s="28"/>
      <c r="L918" s="28"/>
      <c r="M918" s="32"/>
    </row>
    <row r="919" spans="2:13">
      <c r="B919" s="25"/>
      <c r="C919" s="25"/>
      <c r="D919" s="26"/>
      <c r="E919" s="26"/>
      <c r="F919" s="27"/>
      <c r="G919" s="28"/>
      <c r="H919" s="29"/>
      <c r="I919" s="26"/>
      <c r="J919" s="30"/>
      <c r="K919" s="28"/>
      <c r="L919" s="28"/>
      <c r="M919" s="32"/>
    </row>
    <row r="920" spans="2:13">
      <c r="B920" s="25"/>
      <c r="C920" s="25"/>
      <c r="D920" s="26"/>
      <c r="E920" s="26"/>
      <c r="F920" s="27"/>
      <c r="G920" s="28"/>
      <c r="H920" s="29"/>
      <c r="I920" s="26"/>
      <c r="J920" s="30"/>
      <c r="K920" s="28"/>
      <c r="L920" s="28"/>
      <c r="M920" s="32"/>
    </row>
    <row r="921" spans="2:13">
      <c r="B921" s="25"/>
      <c r="C921" s="25"/>
      <c r="D921" s="26"/>
      <c r="E921" s="26"/>
      <c r="F921" s="27"/>
      <c r="G921" s="28"/>
      <c r="H921" s="29"/>
      <c r="I921" s="26"/>
      <c r="J921" s="30"/>
      <c r="K921" s="28"/>
      <c r="L921" s="28"/>
      <c r="M921" s="32"/>
    </row>
    <row r="922" spans="2:13">
      <c r="B922" s="25"/>
      <c r="C922" s="25"/>
      <c r="D922" s="26"/>
      <c r="E922" s="26"/>
      <c r="F922" s="27"/>
      <c r="G922" s="28"/>
      <c r="H922" s="29"/>
      <c r="I922" s="26"/>
      <c r="J922" s="30"/>
      <c r="K922" s="28"/>
      <c r="L922" s="28"/>
      <c r="M922" s="32"/>
    </row>
    <row r="923" spans="2:13">
      <c r="B923" s="25"/>
      <c r="C923" s="25"/>
      <c r="D923" s="26"/>
      <c r="E923" s="26"/>
      <c r="F923" s="27"/>
      <c r="G923" s="28"/>
      <c r="H923" s="29"/>
      <c r="I923" s="26"/>
      <c r="J923" s="30"/>
      <c r="K923" s="28"/>
      <c r="L923" s="28"/>
      <c r="M923" s="32"/>
    </row>
    <row r="924" spans="2:13">
      <c r="B924" s="25"/>
      <c r="C924" s="25"/>
      <c r="D924" s="26"/>
      <c r="E924" s="26"/>
      <c r="F924" s="27"/>
      <c r="G924" s="28"/>
      <c r="H924" s="29"/>
      <c r="I924" s="26"/>
      <c r="J924" s="30"/>
      <c r="K924" s="28"/>
      <c r="L924" s="28"/>
      <c r="M924" s="32"/>
    </row>
    <row r="925" spans="2:13">
      <c r="B925" s="25"/>
      <c r="C925" s="25"/>
      <c r="D925" s="26"/>
      <c r="E925" s="26"/>
      <c r="F925" s="27"/>
      <c r="G925" s="28"/>
      <c r="H925" s="29"/>
      <c r="I925" s="26"/>
      <c r="J925" s="30"/>
      <c r="K925" s="28"/>
      <c r="L925" s="28"/>
      <c r="M925" s="32"/>
    </row>
    <row r="926" spans="2:13">
      <c r="B926" s="25"/>
      <c r="C926" s="25"/>
      <c r="D926" s="26"/>
      <c r="E926" s="26"/>
      <c r="F926" s="27"/>
      <c r="G926" s="28"/>
      <c r="H926" s="29"/>
      <c r="I926" s="26"/>
      <c r="J926" s="30"/>
      <c r="K926" s="28"/>
      <c r="L926" s="28"/>
      <c r="M926" s="32"/>
    </row>
    <row r="927" spans="2:13">
      <c r="B927" s="25"/>
      <c r="C927" s="25"/>
      <c r="D927" s="26"/>
      <c r="E927" s="26"/>
      <c r="F927" s="27"/>
      <c r="G927" s="28"/>
      <c r="H927" s="29"/>
      <c r="I927" s="26"/>
      <c r="J927" s="30"/>
      <c r="K927" s="28"/>
      <c r="L927" s="28"/>
      <c r="M927" s="32"/>
    </row>
    <row r="928" spans="2:13">
      <c r="B928" s="25"/>
      <c r="C928" s="25"/>
      <c r="D928" s="26"/>
      <c r="E928" s="26"/>
      <c r="F928" s="27"/>
      <c r="G928" s="28"/>
      <c r="H928" s="29"/>
      <c r="I928" s="26"/>
      <c r="J928" s="30"/>
      <c r="K928" s="28"/>
      <c r="L928" s="28"/>
      <c r="M928" s="32"/>
    </row>
    <row r="929" spans="2:13">
      <c r="B929" s="25"/>
      <c r="C929" s="25"/>
      <c r="D929" s="26"/>
      <c r="E929" s="26"/>
      <c r="F929" s="27"/>
      <c r="G929" s="28"/>
      <c r="H929" s="29"/>
      <c r="I929" s="26"/>
      <c r="J929" s="30"/>
      <c r="K929" s="28"/>
      <c r="L929" s="28"/>
      <c r="M929" s="32"/>
    </row>
    <row r="930" spans="2:13">
      <c r="B930" s="25"/>
      <c r="C930" s="25"/>
      <c r="D930" s="26"/>
      <c r="E930" s="26"/>
      <c r="F930" s="27"/>
      <c r="G930" s="28"/>
      <c r="H930" s="29"/>
      <c r="I930" s="26"/>
      <c r="J930" s="30"/>
      <c r="K930" s="28"/>
      <c r="L930" s="28"/>
      <c r="M930" s="32"/>
    </row>
    <row r="931" spans="2:13">
      <c r="B931" s="25"/>
      <c r="C931" s="25"/>
      <c r="D931" s="26"/>
      <c r="E931" s="26"/>
      <c r="F931" s="27"/>
      <c r="G931" s="28"/>
      <c r="H931" s="29"/>
      <c r="I931" s="26"/>
      <c r="J931" s="30"/>
      <c r="K931" s="28"/>
      <c r="L931" s="28"/>
      <c r="M931" s="32"/>
    </row>
    <row r="932" spans="2:13">
      <c r="B932" s="25"/>
      <c r="C932" s="25"/>
      <c r="D932" s="26"/>
      <c r="E932" s="26"/>
      <c r="F932" s="27"/>
      <c r="G932" s="28"/>
      <c r="H932" s="29"/>
      <c r="I932" s="26"/>
      <c r="J932" s="30"/>
      <c r="K932" s="28"/>
      <c r="L932" s="28"/>
      <c r="M932" s="32"/>
    </row>
    <row r="933" spans="2:13">
      <c r="B933" s="25"/>
      <c r="C933" s="25"/>
      <c r="D933" s="26"/>
      <c r="E933" s="26"/>
      <c r="F933" s="27"/>
      <c r="G933" s="28"/>
      <c r="H933" s="29"/>
      <c r="I933" s="26"/>
      <c r="J933" s="30"/>
      <c r="K933" s="28"/>
      <c r="L933" s="28"/>
      <c r="M933" s="32"/>
    </row>
    <row r="934" spans="2:13">
      <c r="B934" s="25"/>
      <c r="C934" s="25"/>
      <c r="D934" s="26"/>
      <c r="E934" s="26"/>
      <c r="F934" s="27"/>
      <c r="G934" s="28"/>
      <c r="H934" s="29"/>
      <c r="I934" s="26"/>
      <c r="J934" s="30"/>
      <c r="K934" s="28"/>
      <c r="L934" s="28"/>
      <c r="M934" s="32"/>
    </row>
    <row r="935" spans="2:13">
      <c r="B935" s="25"/>
      <c r="C935" s="25"/>
      <c r="D935" s="26"/>
      <c r="E935" s="26"/>
      <c r="F935" s="27"/>
      <c r="G935" s="28"/>
      <c r="H935" s="29"/>
      <c r="I935" s="26"/>
      <c r="J935" s="30"/>
      <c r="K935" s="28"/>
      <c r="L935" s="28"/>
      <c r="M935" s="32"/>
    </row>
    <row r="936" spans="2:13">
      <c r="B936" s="25"/>
      <c r="C936" s="25"/>
      <c r="D936" s="26"/>
      <c r="E936" s="26"/>
      <c r="F936" s="27"/>
      <c r="G936" s="28"/>
      <c r="H936" s="29"/>
      <c r="I936" s="26"/>
      <c r="J936" s="30"/>
      <c r="K936" s="28"/>
      <c r="L936" s="28"/>
      <c r="M936" s="32"/>
    </row>
    <row r="937" spans="2:13">
      <c r="B937" s="25"/>
      <c r="C937" s="25"/>
      <c r="D937" s="26"/>
      <c r="E937" s="26"/>
      <c r="F937" s="27"/>
      <c r="G937" s="28"/>
      <c r="H937" s="29"/>
      <c r="I937" s="26"/>
      <c r="J937" s="30"/>
      <c r="K937" s="28"/>
      <c r="L937" s="28"/>
      <c r="M937" s="32"/>
    </row>
    <row r="938" spans="2:13">
      <c r="B938" s="25"/>
      <c r="C938" s="25"/>
      <c r="D938" s="26"/>
      <c r="E938" s="26"/>
      <c r="F938" s="27"/>
      <c r="G938" s="28"/>
      <c r="H938" s="29"/>
      <c r="I938" s="26"/>
      <c r="J938" s="30"/>
      <c r="K938" s="28"/>
      <c r="L938" s="28"/>
      <c r="M938" s="32"/>
    </row>
    <row r="939" spans="2:13">
      <c r="B939" s="25"/>
      <c r="C939" s="25"/>
      <c r="D939" s="26"/>
      <c r="E939" s="26"/>
      <c r="F939" s="27"/>
      <c r="G939" s="28"/>
      <c r="H939" s="29"/>
      <c r="I939" s="26"/>
      <c r="J939" s="30"/>
      <c r="K939" s="28"/>
      <c r="L939" s="28"/>
      <c r="M939" s="32"/>
    </row>
    <row r="940" spans="2:13">
      <c r="B940" s="25"/>
      <c r="C940" s="25"/>
      <c r="D940" s="26"/>
      <c r="E940" s="26"/>
      <c r="F940" s="27"/>
      <c r="G940" s="28"/>
      <c r="H940" s="29"/>
      <c r="I940" s="26"/>
      <c r="J940" s="30"/>
      <c r="K940" s="28"/>
      <c r="L940" s="28"/>
      <c r="M940" s="32"/>
    </row>
    <row r="941" spans="2:13">
      <c r="B941" s="25"/>
      <c r="C941" s="25"/>
      <c r="D941" s="26"/>
      <c r="E941" s="26"/>
      <c r="F941" s="27"/>
      <c r="G941" s="28"/>
      <c r="H941" s="29"/>
      <c r="I941" s="26"/>
      <c r="J941" s="30"/>
      <c r="K941" s="28"/>
      <c r="L941" s="28"/>
      <c r="M941" s="32"/>
    </row>
    <row r="942" spans="2:13">
      <c r="B942" s="25"/>
      <c r="C942" s="25"/>
      <c r="D942" s="26"/>
      <c r="E942" s="26"/>
      <c r="F942" s="27"/>
      <c r="G942" s="28"/>
      <c r="H942" s="29"/>
      <c r="I942" s="26"/>
      <c r="J942" s="30"/>
      <c r="K942" s="28"/>
      <c r="L942" s="28"/>
      <c r="M942" s="32"/>
    </row>
    <row r="943" spans="2:13">
      <c r="B943" s="25"/>
      <c r="C943" s="25"/>
      <c r="D943" s="26"/>
      <c r="E943" s="26"/>
      <c r="F943" s="27"/>
      <c r="G943" s="28"/>
      <c r="H943" s="29"/>
      <c r="I943" s="26"/>
      <c r="J943" s="30"/>
      <c r="K943" s="28"/>
      <c r="L943" s="28"/>
      <c r="M943" s="32"/>
    </row>
    <row r="944" spans="2:13">
      <c r="B944" s="25"/>
      <c r="C944" s="25"/>
      <c r="D944" s="26"/>
      <c r="E944" s="26"/>
      <c r="F944" s="27"/>
      <c r="G944" s="28"/>
      <c r="H944" s="29"/>
      <c r="I944" s="26"/>
      <c r="J944" s="30"/>
      <c r="K944" s="28"/>
      <c r="L944" s="28"/>
      <c r="M944" s="32"/>
    </row>
    <row r="945" spans="2:13">
      <c r="B945" s="25"/>
      <c r="C945" s="25"/>
      <c r="D945" s="26"/>
      <c r="E945" s="26"/>
      <c r="F945" s="27"/>
      <c r="G945" s="28"/>
      <c r="H945" s="29"/>
      <c r="I945" s="26"/>
      <c r="J945" s="30"/>
      <c r="K945" s="28"/>
      <c r="L945" s="28"/>
      <c r="M945" s="32"/>
    </row>
    <row r="946" spans="2:13">
      <c r="B946" s="25"/>
      <c r="C946" s="25"/>
      <c r="D946" s="26"/>
      <c r="E946" s="26"/>
      <c r="F946" s="27"/>
      <c r="G946" s="28"/>
      <c r="H946" s="29"/>
      <c r="I946" s="26"/>
      <c r="J946" s="30"/>
      <c r="K946" s="28"/>
      <c r="L946" s="28"/>
      <c r="M946" s="32"/>
    </row>
    <row r="947" spans="2:13">
      <c r="B947" s="25"/>
      <c r="C947" s="25"/>
      <c r="D947" s="26"/>
      <c r="E947" s="26"/>
      <c r="F947" s="27"/>
      <c r="G947" s="28"/>
      <c r="H947" s="29"/>
      <c r="I947" s="26"/>
      <c r="J947" s="30"/>
      <c r="K947" s="28"/>
      <c r="L947" s="28"/>
      <c r="M947" s="32"/>
    </row>
    <row r="948" spans="2:13">
      <c r="B948" s="25"/>
      <c r="C948" s="25"/>
      <c r="D948" s="26"/>
      <c r="E948" s="26"/>
      <c r="F948" s="27"/>
      <c r="G948" s="28"/>
      <c r="H948" s="29"/>
      <c r="I948" s="26"/>
      <c r="J948" s="30"/>
      <c r="K948" s="28"/>
      <c r="L948" s="28"/>
      <c r="M948" s="32"/>
    </row>
    <row r="949" spans="2:13">
      <c r="B949" s="25"/>
      <c r="C949" s="25"/>
      <c r="D949" s="26"/>
      <c r="E949" s="26"/>
      <c r="F949" s="27"/>
      <c r="G949" s="28"/>
      <c r="H949" s="29"/>
      <c r="I949" s="26"/>
      <c r="J949" s="30"/>
      <c r="K949" s="28"/>
      <c r="L949" s="28"/>
      <c r="M949" s="32"/>
    </row>
    <row r="950" spans="2:13">
      <c r="B950" s="25"/>
      <c r="C950" s="25"/>
      <c r="D950" s="26"/>
      <c r="E950" s="26"/>
      <c r="F950" s="27"/>
      <c r="G950" s="28"/>
      <c r="H950" s="29"/>
      <c r="I950" s="26"/>
      <c r="J950" s="30"/>
      <c r="K950" s="28"/>
      <c r="L950" s="28"/>
      <c r="M950" s="32"/>
    </row>
    <row r="951" spans="2:13">
      <c r="B951" s="25"/>
      <c r="C951" s="25"/>
      <c r="D951" s="26"/>
      <c r="E951" s="26"/>
      <c r="F951" s="27"/>
      <c r="G951" s="28"/>
      <c r="H951" s="29"/>
      <c r="I951" s="26"/>
      <c r="J951" s="30"/>
      <c r="K951" s="28"/>
      <c r="L951" s="28"/>
      <c r="M951" s="32"/>
    </row>
    <row r="952" spans="2:13">
      <c r="B952" s="25"/>
      <c r="C952" s="25"/>
      <c r="D952" s="26"/>
      <c r="E952" s="26"/>
      <c r="F952" s="27"/>
      <c r="G952" s="28"/>
      <c r="H952" s="29"/>
      <c r="I952" s="26"/>
      <c r="J952" s="30"/>
      <c r="K952" s="28"/>
      <c r="L952" s="28"/>
      <c r="M952" s="32"/>
    </row>
    <row r="953" spans="2:13">
      <c r="B953" s="25"/>
      <c r="C953" s="25"/>
      <c r="D953" s="26"/>
      <c r="E953" s="26"/>
      <c r="F953" s="27"/>
      <c r="G953" s="28"/>
      <c r="H953" s="29"/>
      <c r="I953" s="26"/>
      <c r="J953" s="30"/>
      <c r="K953" s="28"/>
      <c r="L953" s="28"/>
      <c r="M953" s="32"/>
    </row>
    <row r="954" spans="2:13">
      <c r="B954" s="25"/>
      <c r="C954" s="25"/>
      <c r="D954" s="26"/>
      <c r="E954" s="26"/>
      <c r="F954" s="27"/>
      <c r="G954" s="28"/>
      <c r="H954" s="29"/>
      <c r="I954" s="26"/>
      <c r="J954" s="30"/>
      <c r="K954" s="28"/>
      <c r="L954" s="28"/>
      <c r="M954" s="32"/>
    </row>
    <row r="955" spans="2:13">
      <c r="B955" s="25"/>
      <c r="C955" s="25"/>
      <c r="D955" s="26"/>
      <c r="E955" s="26"/>
      <c r="F955" s="27"/>
      <c r="G955" s="28"/>
      <c r="H955" s="29"/>
      <c r="I955" s="26"/>
      <c r="J955" s="30"/>
      <c r="K955" s="28"/>
      <c r="L955" s="28"/>
      <c r="M955" s="32"/>
    </row>
    <row r="956" spans="2:13">
      <c r="B956" s="25"/>
      <c r="C956" s="25"/>
      <c r="D956" s="26"/>
      <c r="E956" s="26"/>
      <c r="F956" s="27"/>
      <c r="G956" s="28"/>
      <c r="H956" s="29"/>
      <c r="I956" s="26"/>
      <c r="J956" s="30"/>
      <c r="K956" s="28"/>
      <c r="L956" s="28"/>
      <c r="M956" s="32"/>
    </row>
    <row r="957" spans="2:13">
      <c r="B957" s="25"/>
      <c r="C957" s="25"/>
      <c r="D957" s="26"/>
      <c r="E957" s="26"/>
      <c r="F957" s="27"/>
      <c r="G957" s="28"/>
      <c r="H957" s="29"/>
      <c r="I957" s="26"/>
      <c r="J957" s="30"/>
      <c r="K957" s="28"/>
      <c r="L957" s="28"/>
      <c r="M957" s="32"/>
    </row>
    <row r="958" spans="2:13">
      <c r="B958" s="25"/>
      <c r="C958" s="25"/>
      <c r="D958" s="26"/>
      <c r="E958" s="26"/>
      <c r="F958" s="27"/>
      <c r="G958" s="28"/>
      <c r="H958" s="29"/>
      <c r="I958" s="26"/>
      <c r="J958" s="30"/>
      <c r="K958" s="28"/>
      <c r="L958" s="28"/>
      <c r="M958" s="32"/>
    </row>
    <row r="959" spans="2:13">
      <c r="B959" s="25"/>
      <c r="C959" s="25"/>
      <c r="D959" s="26"/>
      <c r="E959" s="26"/>
      <c r="F959" s="27"/>
      <c r="G959" s="28"/>
      <c r="H959" s="29"/>
      <c r="I959" s="26"/>
      <c r="J959" s="30"/>
      <c r="K959" s="28"/>
      <c r="L959" s="28"/>
      <c r="M959" s="32"/>
    </row>
    <row r="960" spans="2:13">
      <c r="B960" s="25"/>
      <c r="C960" s="25"/>
      <c r="D960" s="26"/>
      <c r="E960" s="26"/>
      <c r="F960" s="27"/>
      <c r="G960" s="28"/>
      <c r="H960" s="29"/>
      <c r="I960" s="26"/>
      <c r="J960" s="30"/>
      <c r="K960" s="28"/>
      <c r="L960" s="28"/>
      <c r="M960" s="32"/>
    </row>
    <row r="961" spans="2:13">
      <c r="B961" s="25"/>
      <c r="C961" s="25"/>
      <c r="D961" s="26"/>
      <c r="E961" s="26"/>
      <c r="F961" s="27"/>
      <c r="G961" s="28"/>
      <c r="H961" s="29"/>
      <c r="I961" s="26"/>
      <c r="J961" s="30"/>
      <c r="K961" s="28"/>
      <c r="L961" s="28"/>
      <c r="M961" s="32"/>
    </row>
    <row r="962" spans="2:13">
      <c r="B962" s="25"/>
      <c r="C962" s="25"/>
      <c r="D962" s="26"/>
      <c r="E962" s="26"/>
      <c r="F962" s="27"/>
      <c r="G962" s="28"/>
      <c r="H962" s="29"/>
      <c r="I962" s="26"/>
      <c r="J962" s="30"/>
      <c r="K962" s="28"/>
      <c r="L962" s="28"/>
      <c r="M962" s="32"/>
    </row>
    <row r="963" spans="2:13">
      <c r="B963" s="25"/>
      <c r="C963" s="25"/>
      <c r="D963" s="26"/>
      <c r="E963" s="26"/>
      <c r="F963" s="27"/>
      <c r="G963" s="28"/>
      <c r="H963" s="29"/>
      <c r="I963" s="26"/>
      <c r="J963" s="30"/>
      <c r="K963" s="28"/>
      <c r="L963" s="28"/>
      <c r="M963" s="32"/>
    </row>
    <row r="964" spans="2:13">
      <c r="B964" s="25"/>
      <c r="C964" s="25"/>
      <c r="D964" s="26"/>
      <c r="E964" s="26"/>
      <c r="F964" s="27"/>
      <c r="G964" s="28"/>
      <c r="H964" s="29"/>
      <c r="I964" s="26"/>
      <c r="J964" s="30"/>
      <c r="K964" s="28"/>
      <c r="L964" s="28"/>
      <c r="M964" s="32"/>
    </row>
    <row r="965" spans="2:13">
      <c r="B965" s="25"/>
      <c r="C965" s="25"/>
      <c r="D965" s="26"/>
      <c r="E965" s="26"/>
      <c r="F965" s="27"/>
      <c r="G965" s="28"/>
      <c r="H965" s="29"/>
      <c r="I965" s="26"/>
      <c r="J965" s="30"/>
      <c r="K965" s="28"/>
      <c r="L965" s="28"/>
      <c r="M965" s="32"/>
    </row>
    <row r="966" spans="2:13">
      <c r="B966" s="25"/>
      <c r="C966" s="25"/>
      <c r="D966" s="26"/>
      <c r="E966" s="26"/>
      <c r="F966" s="27"/>
      <c r="G966" s="28"/>
      <c r="H966" s="29"/>
      <c r="I966" s="26"/>
      <c r="J966" s="30"/>
      <c r="K966" s="28"/>
      <c r="L966" s="28"/>
      <c r="M966" s="32"/>
    </row>
    <row r="967" spans="2:13">
      <c r="B967" s="25"/>
      <c r="C967" s="25"/>
      <c r="D967" s="26"/>
      <c r="E967" s="26"/>
      <c r="F967" s="27"/>
      <c r="G967" s="28"/>
      <c r="H967" s="29"/>
      <c r="I967" s="26"/>
      <c r="J967" s="30"/>
      <c r="K967" s="28"/>
      <c r="L967" s="28"/>
      <c r="M967" s="32"/>
    </row>
    <row r="968" spans="2:13">
      <c r="B968" s="25"/>
      <c r="C968" s="25"/>
      <c r="D968" s="26"/>
      <c r="E968" s="26"/>
      <c r="F968" s="27"/>
      <c r="G968" s="28"/>
      <c r="H968" s="29"/>
      <c r="I968" s="26"/>
      <c r="J968" s="30"/>
      <c r="K968" s="28"/>
      <c r="L968" s="28"/>
      <c r="M968" s="32"/>
    </row>
    <row r="969" spans="2:13">
      <c r="B969" s="25"/>
      <c r="C969" s="25"/>
      <c r="D969" s="26"/>
      <c r="E969" s="26"/>
      <c r="F969" s="27"/>
      <c r="G969" s="28"/>
      <c r="H969" s="29"/>
      <c r="I969" s="26"/>
      <c r="J969" s="30"/>
      <c r="K969" s="28"/>
      <c r="L969" s="28"/>
      <c r="M969" s="32"/>
    </row>
    <row r="970" spans="2:13">
      <c r="B970" s="25"/>
      <c r="C970" s="25"/>
      <c r="D970" s="26"/>
      <c r="E970" s="26"/>
      <c r="F970" s="27"/>
      <c r="G970" s="28"/>
      <c r="H970" s="29"/>
      <c r="I970" s="26"/>
      <c r="J970" s="30"/>
      <c r="K970" s="28"/>
      <c r="L970" s="28"/>
      <c r="M970" s="32"/>
    </row>
    <row r="971" spans="2:13">
      <c r="B971" s="25"/>
      <c r="C971" s="25"/>
      <c r="D971" s="26"/>
      <c r="E971" s="26"/>
      <c r="F971" s="27"/>
      <c r="G971" s="28"/>
      <c r="H971" s="29"/>
      <c r="I971" s="26"/>
      <c r="J971" s="30"/>
      <c r="K971" s="28"/>
      <c r="L971" s="28"/>
      <c r="M971" s="32"/>
    </row>
    <row r="972" spans="2:13">
      <c r="B972" s="25"/>
      <c r="C972" s="25"/>
      <c r="D972" s="26"/>
      <c r="E972" s="26"/>
      <c r="F972" s="27"/>
      <c r="G972" s="28"/>
      <c r="H972" s="29"/>
      <c r="I972" s="26"/>
      <c r="J972" s="30"/>
      <c r="K972" s="28"/>
      <c r="L972" s="28"/>
      <c r="M972" s="32"/>
    </row>
    <row r="973" spans="2:13">
      <c r="B973" s="25"/>
      <c r="C973" s="25"/>
      <c r="D973" s="26"/>
      <c r="E973" s="26"/>
      <c r="F973" s="27"/>
      <c r="G973" s="28"/>
      <c r="H973" s="29"/>
      <c r="I973" s="26"/>
      <c r="J973" s="30"/>
      <c r="K973" s="28"/>
      <c r="L973" s="28"/>
      <c r="M973" s="32"/>
    </row>
    <row r="974" spans="2:13">
      <c r="B974" s="25"/>
      <c r="C974" s="25"/>
      <c r="D974" s="26"/>
      <c r="E974" s="26"/>
      <c r="F974" s="27"/>
      <c r="G974" s="28"/>
      <c r="H974" s="29"/>
      <c r="I974" s="26"/>
      <c r="J974" s="30"/>
      <c r="K974" s="28"/>
      <c r="L974" s="28"/>
      <c r="M974" s="32"/>
    </row>
    <row r="975" spans="2:13">
      <c r="B975" s="25"/>
      <c r="C975" s="25"/>
      <c r="D975" s="26"/>
      <c r="E975" s="26"/>
      <c r="F975" s="27"/>
      <c r="G975" s="28"/>
      <c r="H975" s="29"/>
      <c r="I975" s="26"/>
      <c r="J975" s="30"/>
      <c r="K975" s="28"/>
      <c r="L975" s="28"/>
      <c r="M975" s="32"/>
    </row>
    <row r="976" spans="2:13">
      <c r="B976" s="25"/>
      <c r="C976" s="25"/>
      <c r="D976" s="26"/>
      <c r="E976" s="26"/>
      <c r="F976" s="27"/>
      <c r="G976" s="28"/>
      <c r="H976" s="29"/>
      <c r="I976" s="26"/>
      <c r="J976" s="30"/>
      <c r="K976" s="28"/>
      <c r="L976" s="28"/>
      <c r="M976" s="32"/>
    </row>
    <row r="977" spans="2:13">
      <c r="B977" s="25"/>
      <c r="C977" s="25"/>
      <c r="D977" s="26"/>
      <c r="E977" s="26"/>
      <c r="F977" s="27"/>
      <c r="G977" s="28"/>
      <c r="H977" s="29"/>
      <c r="I977" s="26"/>
      <c r="J977" s="30"/>
      <c r="K977" s="28"/>
      <c r="L977" s="28"/>
      <c r="M977" s="32"/>
    </row>
    <row r="978" spans="2:13">
      <c r="B978" s="25"/>
      <c r="C978" s="25"/>
      <c r="D978" s="26"/>
      <c r="E978" s="26"/>
      <c r="F978" s="27"/>
      <c r="G978" s="28"/>
      <c r="H978" s="29"/>
      <c r="I978" s="26"/>
      <c r="J978" s="30"/>
      <c r="K978" s="28"/>
      <c r="L978" s="28"/>
      <c r="M978" s="32"/>
    </row>
    <row r="979" spans="2:13">
      <c r="B979" s="25"/>
      <c r="C979" s="25"/>
      <c r="D979" s="26"/>
      <c r="E979" s="26"/>
      <c r="F979" s="27"/>
      <c r="G979" s="28"/>
      <c r="H979" s="29"/>
      <c r="I979" s="26"/>
      <c r="J979" s="30"/>
      <c r="K979" s="28"/>
      <c r="L979" s="28"/>
      <c r="M979" s="32"/>
    </row>
    <row r="980" spans="2:13">
      <c r="B980" s="25"/>
      <c r="C980" s="25"/>
      <c r="D980" s="26"/>
      <c r="E980" s="26"/>
      <c r="F980" s="27"/>
      <c r="G980" s="28"/>
      <c r="H980" s="29"/>
      <c r="I980" s="26"/>
      <c r="J980" s="30"/>
      <c r="K980" s="28"/>
      <c r="L980" s="28"/>
      <c r="M980" s="32"/>
    </row>
    <row r="981" spans="2:13">
      <c r="B981" s="25"/>
      <c r="C981" s="25"/>
      <c r="D981" s="26"/>
      <c r="E981" s="26"/>
      <c r="F981" s="27"/>
      <c r="G981" s="28"/>
      <c r="H981" s="29"/>
      <c r="I981" s="26"/>
      <c r="J981" s="30"/>
      <c r="K981" s="28"/>
      <c r="L981" s="28"/>
      <c r="M981" s="32"/>
    </row>
    <row r="982" spans="2:13">
      <c r="B982" s="25"/>
      <c r="C982" s="25"/>
      <c r="D982" s="26"/>
      <c r="E982" s="26"/>
      <c r="F982" s="27"/>
      <c r="G982" s="28"/>
      <c r="H982" s="29"/>
      <c r="I982" s="26"/>
      <c r="J982" s="30"/>
      <c r="K982" s="28"/>
      <c r="L982" s="28"/>
      <c r="M982" s="32"/>
    </row>
    <row r="983" spans="2:13">
      <c r="B983" s="25"/>
      <c r="C983" s="25"/>
      <c r="D983" s="26"/>
      <c r="E983" s="26"/>
      <c r="F983" s="27"/>
      <c r="G983" s="28"/>
      <c r="H983" s="29"/>
      <c r="I983" s="26"/>
      <c r="J983" s="30"/>
      <c r="K983" s="28"/>
      <c r="L983" s="28"/>
      <c r="M983" s="32"/>
    </row>
    <row r="984" spans="2:13">
      <c r="B984" s="25"/>
      <c r="C984" s="25"/>
      <c r="D984" s="26"/>
      <c r="E984" s="26"/>
      <c r="F984" s="27"/>
      <c r="G984" s="28"/>
      <c r="H984" s="29"/>
      <c r="I984" s="26"/>
      <c r="J984" s="30"/>
      <c r="K984" s="28"/>
      <c r="L984" s="28"/>
      <c r="M984" s="32"/>
    </row>
    <row r="985" spans="2:13">
      <c r="B985" s="25"/>
      <c r="C985" s="25"/>
      <c r="D985" s="26"/>
      <c r="E985" s="26"/>
      <c r="F985" s="27"/>
      <c r="G985" s="28"/>
      <c r="H985" s="29"/>
      <c r="I985" s="26"/>
      <c r="J985" s="30"/>
      <c r="K985" s="28"/>
      <c r="L985" s="28"/>
      <c r="M985" s="32"/>
    </row>
    <row r="986" spans="2:13">
      <c r="B986" s="25"/>
      <c r="C986" s="25"/>
      <c r="D986" s="26"/>
      <c r="E986" s="26"/>
      <c r="F986" s="27"/>
      <c r="G986" s="28"/>
      <c r="H986" s="29"/>
      <c r="I986" s="26"/>
      <c r="J986" s="30"/>
      <c r="K986" s="28"/>
      <c r="L986" s="28"/>
      <c r="M986" s="32"/>
    </row>
    <row r="987" spans="2:13">
      <c r="B987" s="25"/>
      <c r="C987" s="25"/>
      <c r="D987" s="26"/>
      <c r="E987" s="26"/>
      <c r="F987" s="27"/>
      <c r="G987" s="28"/>
      <c r="H987" s="29"/>
      <c r="I987" s="26"/>
      <c r="J987" s="30"/>
      <c r="K987" s="28"/>
      <c r="L987" s="28"/>
      <c r="M987" s="32"/>
    </row>
    <row r="988" spans="2:13">
      <c r="B988" s="25"/>
      <c r="C988" s="25"/>
      <c r="D988" s="26"/>
      <c r="E988" s="26"/>
      <c r="F988" s="27"/>
      <c r="G988" s="28"/>
      <c r="H988" s="29"/>
      <c r="I988" s="26"/>
      <c r="J988" s="30"/>
      <c r="K988" s="28"/>
      <c r="L988" s="28"/>
      <c r="M988" s="32"/>
    </row>
    <row r="989" spans="2:13">
      <c r="B989" s="25"/>
      <c r="C989" s="25"/>
      <c r="D989" s="26"/>
      <c r="E989" s="26"/>
      <c r="F989" s="27"/>
      <c r="G989" s="28"/>
      <c r="H989" s="29"/>
      <c r="I989" s="26"/>
      <c r="J989" s="30"/>
      <c r="K989" s="28"/>
      <c r="L989" s="28"/>
      <c r="M989" s="32"/>
    </row>
    <row r="990" spans="2:13">
      <c r="B990" s="25"/>
      <c r="C990" s="25"/>
      <c r="D990" s="26"/>
      <c r="E990" s="26"/>
      <c r="F990" s="27"/>
      <c r="G990" s="28"/>
      <c r="H990" s="29"/>
      <c r="I990" s="26"/>
      <c r="J990" s="30"/>
      <c r="K990" s="28"/>
      <c r="L990" s="28"/>
      <c r="M990" s="32"/>
    </row>
    <row r="991" spans="2:13">
      <c r="B991" s="25"/>
      <c r="C991" s="25"/>
      <c r="D991" s="26"/>
      <c r="E991" s="26"/>
      <c r="F991" s="27"/>
      <c r="G991" s="28"/>
      <c r="H991" s="29"/>
      <c r="I991" s="26"/>
      <c r="J991" s="30"/>
      <c r="K991" s="28"/>
      <c r="L991" s="28"/>
      <c r="M991" s="32"/>
    </row>
    <row r="992" spans="2:13">
      <c r="B992" s="25"/>
      <c r="C992" s="25"/>
      <c r="D992" s="26"/>
      <c r="E992" s="26"/>
      <c r="F992" s="27"/>
      <c r="G992" s="28"/>
      <c r="H992" s="29"/>
      <c r="I992" s="26"/>
      <c r="J992" s="30"/>
      <c r="K992" s="28"/>
      <c r="L992" s="28"/>
      <c r="M992" s="32"/>
    </row>
    <row r="993" spans="2:13">
      <c r="B993" s="25"/>
      <c r="C993" s="25"/>
      <c r="D993" s="26"/>
      <c r="E993" s="26"/>
      <c r="F993" s="27"/>
      <c r="G993" s="28"/>
      <c r="H993" s="29"/>
      <c r="I993" s="26"/>
      <c r="J993" s="30"/>
      <c r="K993" s="28"/>
      <c r="L993" s="28"/>
      <c r="M993" s="32"/>
    </row>
    <row r="994" spans="2:13">
      <c r="B994" s="25"/>
      <c r="C994" s="25"/>
      <c r="D994" s="26"/>
      <c r="E994" s="26"/>
      <c r="F994" s="27"/>
      <c r="G994" s="28"/>
      <c r="H994" s="29"/>
      <c r="I994" s="26"/>
      <c r="J994" s="30"/>
      <c r="K994" s="28"/>
      <c r="L994" s="28"/>
      <c r="M994" s="32"/>
    </row>
    <row r="995" spans="2:13">
      <c r="B995" s="25"/>
      <c r="C995" s="25"/>
      <c r="D995" s="26"/>
      <c r="E995" s="26"/>
      <c r="F995" s="27"/>
      <c r="G995" s="28"/>
      <c r="H995" s="29"/>
      <c r="I995" s="26"/>
      <c r="J995" s="30"/>
      <c r="K995" s="28"/>
      <c r="L995" s="28"/>
      <c r="M995" s="32"/>
    </row>
    <row r="996" spans="2:13">
      <c r="B996" s="25"/>
      <c r="C996" s="25"/>
      <c r="D996" s="26"/>
      <c r="E996" s="26"/>
      <c r="F996" s="27"/>
      <c r="G996" s="28"/>
      <c r="H996" s="29"/>
      <c r="I996" s="26"/>
      <c r="J996" s="30"/>
      <c r="K996" s="28"/>
      <c r="L996" s="28"/>
      <c r="M996" s="32"/>
    </row>
    <row r="997" spans="2:13">
      <c r="B997" s="25"/>
      <c r="C997" s="25"/>
      <c r="D997" s="26"/>
      <c r="E997" s="26"/>
      <c r="F997" s="27"/>
      <c r="G997" s="28"/>
      <c r="H997" s="29"/>
      <c r="I997" s="26"/>
      <c r="J997" s="30"/>
      <c r="K997" s="28"/>
      <c r="L997" s="28"/>
      <c r="M997" s="32"/>
    </row>
    <row r="998" spans="2:13">
      <c r="B998" s="25"/>
      <c r="C998" s="25"/>
      <c r="D998" s="26"/>
      <c r="E998" s="26"/>
      <c r="F998" s="27"/>
      <c r="G998" s="28"/>
      <c r="H998" s="29"/>
      <c r="I998" s="26"/>
      <c r="J998" s="30"/>
      <c r="K998" s="28"/>
      <c r="L998" s="28"/>
      <c r="M998" s="32"/>
    </row>
    <row r="999" spans="2:13">
      <c r="B999" s="25"/>
      <c r="C999" s="25"/>
      <c r="D999" s="26"/>
      <c r="E999" s="26"/>
      <c r="F999" s="27"/>
      <c r="G999" s="28"/>
      <c r="H999" s="29"/>
      <c r="I999" s="26"/>
      <c r="J999" s="30"/>
      <c r="K999" s="28"/>
      <c r="L999" s="28"/>
      <c r="M999" s="32"/>
    </row>
    <row r="1000" spans="2:13">
      <c r="B1000" s="25"/>
      <c r="C1000" s="25"/>
      <c r="D1000" s="26"/>
      <c r="E1000" s="26"/>
      <c r="F1000" s="27"/>
      <c r="G1000" s="28"/>
      <c r="H1000" s="29"/>
      <c r="I1000" s="26"/>
      <c r="J1000" s="30"/>
      <c r="K1000" s="28"/>
      <c r="L1000" s="28"/>
      <c r="M1000" s="32"/>
    </row>
    <row r="1001" spans="2:13">
      <c r="B1001" s="25"/>
      <c r="C1001" s="25"/>
      <c r="D1001" s="26"/>
      <c r="E1001" s="26"/>
      <c r="F1001" s="27"/>
      <c r="G1001" s="28"/>
      <c r="H1001" s="29"/>
      <c r="I1001" s="26"/>
      <c r="J1001" s="30"/>
      <c r="K1001" s="28"/>
      <c r="L1001" s="28"/>
      <c r="M1001" s="32"/>
    </row>
    <row r="1002" spans="2:13">
      <c r="B1002" s="25"/>
      <c r="C1002" s="25"/>
      <c r="D1002" s="26"/>
      <c r="E1002" s="26"/>
      <c r="F1002" s="27"/>
      <c r="G1002" s="28"/>
      <c r="H1002" s="29"/>
      <c r="I1002" s="26"/>
      <c r="J1002" s="30"/>
      <c r="K1002" s="28"/>
      <c r="L1002" s="28"/>
      <c r="M1002" s="32"/>
    </row>
    <row r="1003" spans="2:13">
      <c r="B1003" s="25"/>
      <c r="C1003" s="25"/>
      <c r="D1003" s="26"/>
      <c r="E1003" s="26"/>
      <c r="F1003" s="27"/>
      <c r="G1003" s="28"/>
      <c r="H1003" s="29"/>
      <c r="I1003" s="26"/>
      <c r="J1003" s="30"/>
      <c r="K1003" s="28"/>
      <c r="L1003" s="28"/>
      <c r="M1003" s="32"/>
    </row>
    <row r="1004" spans="2:13">
      <c r="B1004" s="25"/>
      <c r="C1004" s="25"/>
      <c r="D1004" s="26"/>
      <c r="E1004" s="26"/>
      <c r="F1004" s="27"/>
      <c r="G1004" s="28"/>
      <c r="H1004" s="29"/>
      <c r="I1004" s="26"/>
      <c r="J1004" s="30"/>
      <c r="K1004" s="28"/>
      <c r="L1004" s="28"/>
      <c r="M1004" s="32"/>
    </row>
    <row r="1005" spans="2:13">
      <c r="B1005" s="25"/>
      <c r="C1005" s="25"/>
      <c r="D1005" s="26"/>
      <c r="E1005" s="26"/>
      <c r="F1005" s="27"/>
      <c r="G1005" s="28"/>
      <c r="H1005" s="29"/>
      <c r="I1005" s="26"/>
      <c r="J1005" s="30"/>
      <c r="K1005" s="28"/>
      <c r="L1005" s="28"/>
      <c r="M1005" s="32"/>
    </row>
    <row r="1006" spans="2:13">
      <c r="B1006" s="25"/>
      <c r="C1006" s="25"/>
      <c r="D1006" s="26"/>
      <c r="E1006" s="26"/>
      <c r="F1006" s="27"/>
      <c r="G1006" s="28"/>
      <c r="H1006" s="29"/>
      <c r="I1006" s="26"/>
      <c r="J1006" s="30"/>
      <c r="K1006" s="28"/>
      <c r="L1006" s="28"/>
      <c r="M1006" s="32"/>
    </row>
    <row r="1007" spans="2:13">
      <c r="B1007" s="25"/>
      <c r="C1007" s="25"/>
      <c r="D1007" s="26"/>
      <c r="E1007" s="26"/>
      <c r="F1007" s="27"/>
      <c r="G1007" s="28"/>
      <c r="H1007" s="29"/>
      <c r="I1007" s="26"/>
      <c r="J1007" s="30"/>
      <c r="K1007" s="28"/>
      <c r="L1007" s="28"/>
      <c r="M1007" s="32"/>
    </row>
    <row r="1008" spans="2:13">
      <c r="B1008" s="25"/>
      <c r="C1008" s="25"/>
      <c r="D1008" s="26"/>
      <c r="E1008" s="26"/>
      <c r="F1008" s="27"/>
      <c r="G1008" s="28"/>
      <c r="H1008" s="29"/>
      <c r="I1008" s="26"/>
      <c r="J1008" s="30"/>
      <c r="K1008" s="28"/>
      <c r="L1008" s="28"/>
      <c r="M1008" s="32"/>
    </row>
    <row r="1009" spans="2:13">
      <c r="B1009" s="25"/>
      <c r="C1009" s="25"/>
      <c r="D1009" s="26"/>
      <c r="E1009" s="26"/>
      <c r="F1009" s="27"/>
      <c r="G1009" s="28"/>
      <c r="H1009" s="29"/>
      <c r="I1009" s="26"/>
      <c r="J1009" s="30"/>
      <c r="K1009" s="28"/>
      <c r="L1009" s="28"/>
      <c r="M1009" s="32"/>
    </row>
    <row r="1010" spans="2:13">
      <c r="B1010" s="25"/>
      <c r="C1010" s="25"/>
      <c r="D1010" s="26"/>
      <c r="E1010" s="26"/>
      <c r="F1010" s="27"/>
      <c r="G1010" s="28"/>
      <c r="H1010" s="29"/>
      <c r="I1010" s="26"/>
      <c r="J1010" s="30"/>
      <c r="K1010" s="28"/>
      <c r="L1010" s="28"/>
      <c r="M1010" s="32"/>
    </row>
    <row r="1011" spans="2:13">
      <c r="B1011" s="25"/>
      <c r="C1011" s="25"/>
      <c r="D1011" s="26"/>
      <c r="E1011" s="26"/>
      <c r="F1011" s="27"/>
      <c r="G1011" s="28"/>
      <c r="H1011" s="29"/>
      <c r="I1011" s="26"/>
      <c r="J1011" s="30"/>
      <c r="K1011" s="28"/>
      <c r="L1011" s="28"/>
      <c r="M1011" s="32"/>
    </row>
    <row r="1012" spans="2:13">
      <c r="B1012" s="25"/>
      <c r="C1012" s="25"/>
      <c r="D1012" s="26"/>
      <c r="E1012" s="26"/>
      <c r="F1012" s="27"/>
      <c r="G1012" s="28"/>
      <c r="H1012" s="29"/>
      <c r="I1012" s="26"/>
      <c r="J1012" s="30"/>
      <c r="K1012" s="28"/>
      <c r="L1012" s="28"/>
      <c r="M1012" s="32"/>
    </row>
    <row r="1013" spans="2:13">
      <c r="B1013" s="25"/>
      <c r="C1013" s="25"/>
      <c r="D1013" s="26"/>
      <c r="E1013" s="26"/>
      <c r="F1013" s="27"/>
      <c r="G1013" s="28"/>
      <c r="H1013" s="29"/>
      <c r="I1013" s="26"/>
      <c r="J1013" s="30"/>
      <c r="K1013" s="28"/>
      <c r="L1013" s="28"/>
      <c r="M1013" s="32"/>
    </row>
    <row r="1014" spans="2:13">
      <c r="B1014" s="25"/>
      <c r="C1014" s="25"/>
      <c r="D1014" s="26"/>
      <c r="E1014" s="26"/>
      <c r="F1014" s="27"/>
      <c r="G1014" s="28"/>
      <c r="H1014" s="29"/>
      <c r="I1014" s="26"/>
      <c r="J1014" s="30"/>
      <c r="K1014" s="28"/>
      <c r="L1014" s="28"/>
      <c r="M1014" s="32"/>
    </row>
    <row r="1015" spans="2:13">
      <c r="B1015" s="25"/>
      <c r="C1015" s="25"/>
      <c r="D1015" s="26"/>
      <c r="E1015" s="26"/>
      <c r="F1015" s="27"/>
      <c r="G1015" s="28"/>
      <c r="H1015" s="29"/>
      <c r="I1015" s="26"/>
      <c r="J1015" s="30"/>
      <c r="K1015" s="28"/>
      <c r="L1015" s="28"/>
      <c r="M1015" s="32"/>
    </row>
    <row r="1016" spans="2:13">
      <c r="B1016" s="25"/>
      <c r="C1016" s="25"/>
      <c r="D1016" s="26"/>
      <c r="E1016" s="26"/>
      <c r="F1016" s="27"/>
      <c r="G1016" s="28"/>
      <c r="H1016" s="29"/>
      <c r="I1016" s="26"/>
      <c r="J1016" s="30"/>
      <c r="K1016" s="28"/>
      <c r="L1016" s="28"/>
      <c r="M1016" s="32"/>
    </row>
    <row r="1017" spans="2:13">
      <c r="B1017" s="25"/>
      <c r="C1017" s="25"/>
      <c r="D1017" s="26"/>
      <c r="E1017" s="26"/>
      <c r="F1017" s="27"/>
      <c r="G1017" s="28"/>
      <c r="H1017" s="29"/>
      <c r="I1017" s="26"/>
      <c r="J1017" s="30"/>
      <c r="K1017" s="28"/>
      <c r="L1017" s="28"/>
      <c r="M1017" s="32"/>
    </row>
    <row r="1018" spans="2:13">
      <c r="B1018" s="25"/>
      <c r="C1018" s="25"/>
      <c r="D1018" s="26"/>
      <c r="E1018" s="26"/>
      <c r="F1018" s="27"/>
      <c r="G1018" s="28"/>
      <c r="H1018" s="29"/>
      <c r="I1018" s="26"/>
      <c r="J1018" s="30"/>
      <c r="K1018" s="28"/>
      <c r="L1018" s="28"/>
      <c r="M1018" s="32"/>
    </row>
    <row r="1019" spans="2:13">
      <c r="B1019" s="25"/>
      <c r="C1019" s="25"/>
      <c r="D1019" s="26"/>
      <c r="E1019" s="26"/>
      <c r="F1019" s="27"/>
      <c r="G1019" s="28"/>
      <c r="H1019" s="29"/>
      <c r="I1019" s="26"/>
      <c r="J1019" s="30"/>
      <c r="K1019" s="28"/>
      <c r="L1019" s="28"/>
      <c r="M1019" s="32"/>
    </row>
    <row r="1020" spans="2:13">
      <c r="B1020" s="25"/>
      <c r="C1020" s="25"/>
      <c r="D1020" s="26"/>
      <c r="E1020" s="26"/>
      <c r="F1020" s="27"/>
      <c r="G1020" s="28"/>
      <c r="H1020" s="29"/>
      <c r="I1020" s="26"/>
      <c r="J1020" s="30"/>
      <c r="K1020" s="28"/>
      <c r="L1020" s="28"/>
      <c r="M1020" s="32"/>
    </row>
    <row r="1021" spans="2:13">
      <c r="B1021" s="25"/>
      <c r="C1021" s="25"/>
      <c r="D1021" s="26"/>
      <c r="E1021" s="26"/>
      <c r="F1021" s="27"/>
      <c r="G1021" s="28"/>
      <c r="H1021" s="29"/>
      <c r="I1021" s="26"/>
      <c r="J1021" s="30"/>
      <c r="K1021" s="28"/>
      <c r="L1021" s="28"/>
      <c r="M1021" s="32"/>
    </row>
    <row r="1022" spans="2:13">
      <c r="B1022" s="25"/>
      <c r="C1022" s="25"/>
      <c r="D1022" s="26"/>
      <c r="E1022" s="26"/>
      <c r="F1022" s="27"/>
      <c r="G1022" s="28"/>
      <c r="H1022" s="29"/>
      <c r="I1022" s="26"/>
      <c r="J1022" s="30"/>
      <c r="K1022" s="28"/>
      <c r="L1022" s="28"/>
      <c r="M1022" s="32"/>
    </row>
    <row r="1023" spans="2:13">
      <c r="B1023" s="25"/>
      <c r="C1023" s="25"/>
      <c r="D1023" s="26"/>
      <c r="E1023" s="26"/>
      <c r="F1023" s="27"/>
      <c r="G1023" s="28"/>
      <c r="H1023" s="29"/>
      <c r="I1023" s="26"/>
      <c r="J1023" s="30"/>
      <c r="K1023" s="28"/>
      <c r="L1023" s="28"/>
      <c r="M1023" s="32"/>
    </row>
    <row r="1024" spans="2:13">
      <c r="B1024" s="25"/>
      <c r="C1024" s="25"/>
      <c r="D1024" s="26"/>
      <c r="E1024" s="26"/>
      <c r="F1024" s="27"/>
      <c r="G1024" s="28"/>
      <c r="H1024" s="29"/>
      <c r="I1024" s="26"/>
      <c r="J1024" s="30"/>
      <c r="K1024" s="28"/>
      <c r="L1024" s="28"/>
      <c r="M1024" s="32"/>
    </row>
    <row r="1025" spans="2:13">
      <c r="B1025" s="25"/>
      <c r="C1025" s="25"/>
      <c r="D1025" s="26"/>
      <c r="E1025" s="26"/>
      <c r="F1025" s="27"/>
      <c r="G1025" s="28"/>
      <c r="H1025" s="29"/>
      <c r="I1025" s="26"/>
      <c r="J1025" s="30"/>
      <c r="K1025" s="28"/>
      <c r="L1025" s="28"/>
      <c r="M1025" s="32"/>
    </row>
    <row r="1026" spans="2:13">
      <c r="B1026" s="25"/>
      <c r="C1026" s="25"/>
      <c r="D1026" s="26"/>
      <c r="E1026" s="26"/>
      <c r="F1026" s="27"/>
      <c r="G1026" s="28"/>
      <c r="H1026" s="29"/>
      <c r="I1026" s="26"/>
      <c r="J1026" s="30"/>
      <c r="K1026" s="28"/>
      <c r="L1026" s="28"/>
      <c r="M1026" s="32"/>
    </row>
    <row r="1027" spans="2:13">
      <c r="B1027" s="25"/>
      <c r="C1027" s="25"/>
      <c r="D1027" s="26"/>
      <c r="E1027" s="26"/>
      <c r="F1027" s="27"/>
      <c r="G1027" s="28"/>
      <c r="H1027" s="29"/>
      <c r="I1027" s="26"/>
      <c r="J1027" s="30"/>
      <c r="K1027" s="28"/>
      <c r="L1027" s="28"/>
      <c r="M1027" s="32"/>
    </row>
    <row r="1028" spans="2:13">
      <c r="B1028" s="25"/>
      <c r="C1028" s="25"/>
      <c r="D1028" s="26"/>
      <c r="E1028" s="26"/>
      <c r="F1028" s="27"/>
      <c r="G1028" s="28"/>
      <c r="H1028" s="29"/>
      <c r="I1028" s="26"/>
      <c r="J1028" s="30"/>
      <c r="K1028" s="28"/>
      <c r="L1028" s="28"/>
      <c r="M1028" s="32"/>
    </row>
    <row r="1029" spans="2:13">
      <c r="B1029" s="25"/>
      <c r="C1029" s="25"/>
      <c r="D1029" s="26"/>
      <c r="E1029" s="26"/>
      <c r="F1029" s="27"/>
      <c r="G1029" s="28"/>
      <c r="H1029" s="29"/>
      <c r="I1029" s="26"/>
      <c r="J1029" s="30"/>
      <c r="K1029" s="28"/>
      <c r="L1029" s="28"/>
      <c r="M1029" s="32"/>
    </row>
    <row r="1030" spans="2:13">
      <c r="B1030" s="25"/>
      <c r="C1030" s="25"/>
      <c r="D1030" s="26"/>
      <c r="E1030" s="26"/>
      <c r="F1030" s="27"/>
      <c r="G1030" s="28"/>
      <c r="H1030" s="29"/>
      <c r="I1030" s="26"/>
      <c r="J1030" s="30"/>
      <c r="K1030" s="28"/>
      <c r="L1030" s="28"/>
      <c r="M1030" s="32"/>
    </row>
    <row r="1031" spans="2:13">
      <c r="B1031" s="25"/>
      <c r="C1031" s="25"/>
      <c r="D1031" s="26"/>
      <c r="E1031" s="26"/>
      <c r="F1031" s="27"/>
      <c r="G1031" s="28"/>
      <c r="H1031" s="29"/>
      <c r="I1031" s="26"/>
      <c r="J1031" s="30"/>
      <c r="K1031" s="28"/>
      <c r="L1031" s="28"/>
      <c r="M1031" s="32"/>
    </row>
    <row r="1032" spans="2:13">
      <c r="B1032" s="25"/>
      <c r="C1032" s="25"/>
      <c r="D1032" s="26"/>
      <c r="E1032" s="26"/>
      <c r="F1032" s="27"/>
      <c r="G1032" s="28"/>
      <c r="H1032" s="29"/>
      <c r="I1032" s="26"/>
      <c r="J1032" s="30"/>
      <c r="K1032" s="28"/>
      <c r="L1032" s="28"/>
      <c r="M1032" s="32"/>
    </row>
    <row r="1033" spans="2:13">
      <c r="B1033" s="25"/>
      <c r="C1033" s="25"/>
      <c r="D1033" s="26"/>
      <c r="E1033" s="26"/>
      <c r="F1033" s="27"/>
      <c r="G1033" s="28"/>
      <c r="H1033" s="29"/>
      <c r="I1033" s="26"/>
      <c r="J1033" s="30"/>
      <c r="K1033" s="28"/>
      <c r="L1033" s="28"/>
      <c r="M1033" s="32"/>
    </row>
    <row r="1034" spans="2:13">
      <c r="B1034" s="25"/>
      <c r="C1034" s="25"/>
      <c r="D1034" s="26"/>
      <c r="E1034" s="26"/>
      <c r="F1034" s="27"/>
      <c r="G1034" s="28"/>
      <c r="H1034" s="29"/>
      <c r="I1034" s="26"/>
      <c r="J1034" s="30"/>
      <c r="K1034" s="28"/>
      <c r="L1034" s="28"/>
      <c r="M1034" s="32"/>
    </row>
    <row r="1035" spans="2:13">
      <c r="B1035" s="25"/>
      <c r="C1035" s="25"/>
      <c r="D1035" s="26"/>
      <c r="E1035" s="26"/>
      <c r="F1035" s="27"/>
      <c r="G1035" s="28"/>
      <c r="H1035" s="29"/>
      <c r="I1035" s="26"/>
      <c r="J1035" s="30"/>
      <c r="K1035" s="28"/>
      <c r="L1035" s="28"/>
      <c r="M1035" s="32"/>
    </row>
    <row r="1036" spans="2:13">
      <c r="B1036" s="25"/>
      <c r="C1036" s="25"/>
      <c r="D1036" s="26"/>
      <c r="E1036" s="26"/>
      <c r="F1036" s="27"/>
      <c r="G1036" s="28"/>
      <c r="H1036" s="29"/>
      <c r="I1036" s="26"/>
      <c r="J1036" s="30"/>
      <c r="K1036" s="28"/>
      <c r="L1036" s="28"/>
      <c r="M1036" s="32"/>
    </row>
    <row r="1037" spans="2:13">
      <c r="B1037" s="25"/>
      <c r="C1037" s="25"/>
      <c r="D1037" s="26"/>
      <c r="E1037" s="26"/>
      <c r="F1037" s="27"/>
      <c r="G1037" s="28"/>
      <c r="H1037" s="29"/>
      <c r="I1037" s="26"/>
      <c r="J1037" s="30"/>
      <c r="K1037" s="28"/>
      <c r="L1037" s="28"/>
      <c r="M1037" s="32"/>
    </row>
    <row r="1038" spans="2:13">
      <c r="B1038" s="25"/>
      <c r="C1038" s="25"/>
      <c r="D1038" s="26"/>
      <c r="E1038" s="26"/>
      <c r="F1038" s="27"/>
      <c r="G1038" s="28"/>
      <c r="H1038" s="29"/>
      <c r="I1038" s="26"/>
      <c r="J1038" s="30"/>
      <c r="K1038" s="28"/>
      <c r="L1038" s="28"/>
      <c r="M1038" s="32"/>
    </row>
    <row r="1039" spans="2:13">
      <c r="B1039" s="25"/>
      <c r="C1039" s="25"/>
      <c r="D1039" s="26"/>
      <c r="E1039" s="26"/>
      <c r="F1039" s="27"/>
      <c r="G1039" s="28"/>
      <c r="H1039" s="29"/>
      <c r="I1039" s="26"/>
      <c r="J1039" s="30"/>
      <c r="K1039" s="28"/>
      <c r="L1039" s="28"/>
      <c r="M1039" s="32"/>
    </row>
    <row r="1040" spans="2:13">
      <c r="B1040" s="25"/>
      <c r="C1040" s="25"/>
      <c r="D1040" s="26"/>
      <c r="E1040" s="26"/>
      <c r="F1040" s="27"/>
      <c r="G1040" s="28"/>
      <c r="H1040" s="29"/>
      <c r="I1040" s="26"/>
      <c r="J1040" s="30"/>
      <c r="K1040" s="28"/>
      <c r="L1040" s="28"/>
      <c r="M1040" s="32"/>
    </row>
    <row r="1041" spans="2:13">
      <c r="B1041" s="25"/>
      <c r="C1041" s="25"/>
      <c r="D1041" s="26"/>
      <c r="E1041" s="26"/>
      <c r="F1041" s="27"/>
      <c r="G1041" s="28"/>
      <c r="H1041" s="29"/>
      <c r="I1041" s="26"/>
      <c r="J1041" s="30"/>
      <c r="K1041" s="28"/>
      <c r="L1041" s="28"/>
      <c r="M1041" s="32"/>
    </row>
    <row r="1042" spans="2:13">
      <c r="B1042" s="25"/>
      <c r="C1042" s="25"/>
      <c r="D1042" s="26"/>
      <c r="E1042" s="26"/>
      <c r="F1042" s="27"/>
      <c r="G1042" s="28"/>
      <c r="H1042" s="29"/>
      <c r="I1042" s="26"/>
      <c r="J1042" s="30"/>
      <c r="K1042" s="28"/>
      <c r="L1042" s="28"/>
      <c r="M1042" s="32"/>
    </row>
    <row r="1043" spans="2:13">
      <c r="B1043" s="25"/>
      <c r="C1043" s="25"/>
      <c r="D1043" s="26"/>
      <c r="E1043" s="26"/>
      <c r="F1043" s="27"/>
      <c r="G1043" s="28"/>
      <c r="H1043" s="29"/>
      <c r="I1043" s="26"/>
      <c r="J1043" s="30"/>
      <c r="K1043" s="28"/>
      <c r="L1043" s="28"/>
      <c r="M1043" s="32"/>
    </row>
    <row r="1044" spans="2:13">
      <c r="B1044" s="25"/>
      <c r="C1044" s="25"/>
      <c r="D1044" s="26"/>
      <c r="E1044" s="26"/>
      <c r="F1044" s="27"/>
      <c r="G1044" s="28"/>
      <c r="H1044" s="29"/>
      <c r="I1044" s="26"/>
      <c r="J1044" s="30"/>
      <c r="K1044" s="28"/>
      <c r="L1044" s="28"/>
      <c r="M1044" s="32"/>
    </row>
    <row r="1045" spans="2:13">
      <c r="B1045" s="25"/>
      <c r="C1045" s="25"/>
      <c r="D1045" s="26"/>
      <c r="E1045" s="26"/>
      <c r="F1045" s="27"/>
      <c r="G1045" s="28"/>
      <c r="H1045" s="29"/>
      <c r="I1045" s="26"/>
      <c r="J1045" s="30"/>
      <c r="K1045" s="28"/>
      <c r="L1045" s="28"/>
      <c r="M1045" s="32"/>
    </row>
    <row r="1046" spans="2:13">
      <c r="B1046" s="25"/>
      <c r="C1046" s="25"/>
      <c r="D1046" s="26"/>
      <c r="E1046" s="26"/>
      <c r="F1046" s="27"/>
      <c r="G1046" s="28"/>
      <c r="H1046" s="29"/>
      <c r="I1046" s="26"/>
      <c r="J1046" s="30"/>
      <c r="K1046" s="28"/>
      <c r="L1046" s="28"/>
      <c r="M1046" s="32"/>
    </row>
    <row r="1047" spans="2:13">
      <c r="B1047" s="25"/>
      <c r="C1047" s="25"/>
      <c r="D1047" s="26"/>
      <c r="E1047" s="26"/>
      <c r="F1047" s="27"/>
      <c r="G1047" s="28"/>
      <c r="H1047" s="29"/>
      <c r="I1047" s="26"/>
      <c r="J1047" s="30"/>
      <c r="K1047" s="28"/>
      <c r="L1047" s="28"/>
      <c r="M1047" s="32"/>
    </row>
    <row r="1048" spans="2:13">
      <c r="B1048" s="25"/>
      <c r="C1048" s="25"/>
      <c r="D1048" s="26"/>
      <c r="E1048" s="26"/>
      <c r="F1048" s="27"/>
      <c r="G1048" s="28"/>
      <c r="H1048" s="29"/>
      <c r="I1048" s="26"/>
      <c r="J1048" s="30"/>
      <c r="K1048" s="28"/>
      <c r="L1048" s="28"/>
      <c r="M1048" s="32"/>
    </row>
    <row r="1049" spans="2:13">
      <c r="B1049" s="25"/>
      <c r="C1049" s="25"/>
      <c r="D1049" s="26"/>
      <c r="E1049" s="26"/>
      <c r="F1049" s="27"/>
      <c r="G1049" s="28"/>
      <c r="H1049" s="29"/>
      <c r="I1049" s="26"/>
      <c r="J1049" s="30"/>
      <c r="K1049" s="28"/>
      <c r="L1049" s="28"/>
      <c r="M1049" s="32"/>
    </row>
    <row r="1050" spans="2:13">
      <c r="B1050" s="25"/>
      <c r="C1050" s="25"/>
      <c r="D1050" s="26"/>
      <c r="E1050" s="26"/>
      <c r="F1050" s="27"/>
      <c r="G1050" s="28"/>
      <c r="H1050" s="29"/>
      <c r="I1050" s="26"/>
      <c r="J1050" s="30"/>
      <c r="K1050" s="28"/>
      <c r="L1050" s="28"/>
      <c r="M1050" s="32"/>
    </row>
    <row r="1051" spans="2:13">
      <c r="B1051" s="25"/>
      <c r="C1051" s="25"/>
      <c r="D1051" s="26"/>
      <c r="E1051" s="26"/>
      <c r="F1051" s="27"/>
      <c r="G1051" s="28"/>
      <c r="H1051" s="29"/>
      <c r="I1051" s="26"/>
      <c r="J1051" s="30"/>
      <c r="K1051" s="28"/>
      <c r="L1051" s="28"/>
      <c r="M1051" s="32"/>
    </row>
    <row r="1052" spans="2:13">
      <c r="B1052" s="25"/>
      <c r="C1052" s="25"/>
      <c r="D1052" s="26"/>
      <c r="E1052" s="26"/>
      <c r="F1052" s="27"/>
      <c r="G1052" s="28"/>
      <c r="H1052" s="29"/>
      <c r="I1052" s="26"/>
      <c r="J1052" s="30"/>
      <c r="K1052" s="28"/>
      <c r="L1052" s="28"/>
      <c r="M1052" s="32"/>
    </row>
    <row r="1053" spans="2:13">
      <c r="B1053" s="25"/>
      <c r="C1053" s="25"/>
      <c r="D1053" s="26"/>
      <c r="E1053" s="26"/>
      <c r="F1053" s="27"/>
      <c r="G1053" s="28"/>
      <c r="H1053" s="29"/>
      <c r="I1053" s="26"/>
      <c r="J1053" s="30"/>
      <c r="K1053" s="28"/>
      <c r="L1053" s="28"/>
      <c r="M1053" s="32"/>
    </row>
    <row r="1054" spans="2:13">
      <c r="B1054" s="25"/>
      <c r="C1054" s="25"/>
      <c r="D1054" s="26"/>
      <c r="E1054" s="26"/>
      <c r="F1054" s="27"/>
      <c r="G1054" s="28"/>
      <c r="H1054" s="29"/>
      <c r="I1054" s="26"/>
      <c r="J1054" s="30"/>
      <c r="K1054" s="28"/>
      <c r="L1054" s="28"/>
      <c r="M1054" s="32"/>
    </row>
    <row r="1055" spans="2:13">
      <c r="B1055" s="25"/>
      <c r="C1055" s="25"/>
      <c r="D1055" s="26"/>
      <c r="E1055" s="26"/>
      <c r="F1055" s="27"/>
      <c r="G1055" s="28"/>
      <c r="H1055" s="29"/>
      <c r="I1055" s="26"/>
      <c r="J1055" s="30"/>
      <c r="K1055" s="28"/>
      <c r="L1055" s="28"/>
      <c r="M1055" s="32"/>
    </row>
    <row r="1056" spans="2:13">
      <c r="B1056" s="25"/>
      <c r="C1056" s="25"/>
      <c r="D1056" s="26"/>
      <c r="E1056" s="26"/>
      <c r="F1056" s="27"/>
      <c r="G1056" s="28"/>
      <c r="H1056" s="29"/>
      <c r="I1056" s="26"/>
      <c r="J1056" s="30"/>
      <c r="K1056" s="28"/>
      <c r="L1056" s="28"/>
      <c r="M1056" s="32"/>
    </row>
    <row r="1057" spans="2:13">
      <c r="B1057" s="25"/>
      <c r="C1057" s="25"/>
      <c r="D1057" s="26"/>
      <c r="E1057" s="26"/>
      <c r="F1057" s="27"/>
      <c r="G1057" s="28"/>
      <c r="H1057" s="29"/>
      <c r="I1057" s="26"/>
      <c r="J1057" s="30"/>
      <c r="K1057" s="28"/>
      <c r="L1057" s="28"/>
      <c r="M1057" s="32"/>
    </row>
    <row r="1058" spans="2:13">
      <c r="B1058" s="25"/>
      <c r="C1058" s="25"/>
      <c r="D1058" s="26"/>
      <c r="E1058" s="26"/>
      <c r="F1058" s="27"/>
      <c r="G1058" s="28"/>
      <c r="H1058" s="29"/>
      <c r="I1058" s="26"/>
      <c r="J1058" s="30"/>
      <c r="K1058" s="28"/>
      <c r="L1058" s="28"/>
      <c r="M1058" s="32"/>
    </row>
    <row r="1059" spans="2:13">
      <c r="B1059" s="25"/>
      <c r="C1059" s="25"/>
      <c r="D1059" s="26"/>
      <c r="E1059" s="26"/>
      <c r="F1059" s="27"/>
      <c r="G1059" s="28"/>
      <c r="H1059" s="29"/>
      <c r="I1059" s="26"/>
      <c r="J1059" s="30"/>
      <c r="K1059" s="28"/>
      <c r="L1059" s="28"/>
      <c r="M1059" s="32"/>
    </row>
    <row r="1060" spans="2:13">
      <c r="B1060" s="25"/>
      <c r="C1060" s="25"/>
      <c r="D1060" s="26"/>
      <c r="E1060" s="26"/>
      <c r="F1060" s="27"/>
      <c r="G1060" s="28"/>
      <c r="H1060" s="29"/>
      <c r="I1060" s="26"/>
      <c r="J1060" s="30"/>
      <c r="K1060" s="28"/>
      <c r="L1060" s="28"/>
      <c r="M1060" s="32"/>
    </row>
    <row r="1061" spans="2:13">
      <c r="B1061" s="25"/>
      <c r="C1061" s="25"/>
      <c r="D1061" s="26"/>
      <c r="E1061" s="26"/>
      <c r="F1061" s="27"/>
      <c r="G1061" s="28"/>
      <c r="H1061" s="29"/>
      <c r="I1061" s="26"/>
      <c r="J1061" s="30"/>
      <c r="K1061" s="28"/>
      <c r="L1061" s="28"/>
      <c r="M1061" s="32"/>
    </row>
    <row r="1062" spans="2:13">
      <c r="B1062" s="25"/>
      <c r="C1062" s="25"/>
      <c r="D1062" s="26"/>
      <c r="E1062" s="26"/>
      <c r="F1062" s="27"/>
      <c r="G1062" s="28"/>
      <c r="H1062" s="29"/>
      <c r="I1062" s="26"/>
      <c r="J1062" s="30"/>
      <c r="K1062" s="28"/>
      <c r="L1062" s="28"/>
      <c r="M1062" s="32"/>
    </row>
    <row r="1063" spans="2:13">
      <c r="B1063" s="25"/>
      <c r="C1063" s="25"/>
      <c r="D1063" s="26"/>
      <c r="E1063" s="26"/>
      <c r="F1063" s="27"/>
      <c r="G1063" s="28"/>
      <c r="H1063" s="29"/>
      <c r="I1063" s="26"/>
      <c r="J1063" s="30"/>
      <c r="K1063" s="28"/>
      <c r="L1063" s="28"/>
      <c r="M1063" s="32"/>
    </row>
    <row r="1064" spans="2:13">
      <c r="B1064" s="25"/>
      <c r="C1064" s="25"/>
      <c r="D1064" s="26"/>
      <c r="E1064" s="26"/>
      <c r="F1064" s="27"/>
      <c r="G1064" s="28"/>
      <c r="H1064" s="29"/>
      <c r="I1064" s="26"/>
      <c r="J1064" s="30"/>
      <c r="K1064" s="28"/>
      <c r="L1064" s="28"/>
      <c r="M1064" s="32"/>
    </row>
    <row r="1065" spans="2:13">
      <c r="B1065" s="25"/>
      <c r="C1065" s="25"/>
      <c r="D1065" s="26"/>
      <c r="E1065" s="26"/>
      <c r="F1065" s="27"/>
      <c r="G1065" s="28"/>
      <c r="H1065" s="29"/>
      <c r="I1065" s="26"/>
      <c r="J1065" s="30"/>
      <c r="K1065" s="28"/>
      <c r="L1065" s="28"/>
      <c r="M1065" s="32"/>
    </row>
    <row r="1066" spans="2:13">
      <c r="B1066" s="25"/>
      <c r="C1066" s="25"/>
      <c r="D1066" s="26"/>
      <c r="E1066" s="26"/>
      <c r="F1066" s="27"/>
      <c r="G1066" s="28"/>
      <c r="H1066" s="29"/>
      <c r="I1066" s="26"/>
      <c r="J1066" s="30"/>
      <c r="K1066" s="28"/>
      <c r="L1066" s="28"/>
      <c r="M1066" s="32"/>
    </row>
    <row r="1067" spans="2:13">
      <c r="B1067" s="25"/>
      <c r="C1067" s="25"/>
      <c r="D1067" s="26"/>
      <c r="E1067" s="26"/>
      <c r="F1067" s="27"/>
      <c r="G1067" s="28"/>
      <c r="H1067" s="29"/>
      <c r="I1067" s="26"/>
      <c r="J1067" s="30"/>
      <c r="K1067" s="28"/>
      <c r="L1067" s="28"/>
      <c r="M1067" s="32"/>
    </row>
    <row r="1068" spans="2:13">
      <c r="B1068" s="25"/>
      <c r="C1068" s="25"/>
      <c r="D1068" s="26"/>
      <c r="E1068" s="26"/>
      <c r="F1068" s="27"/>
      <c r="G1068" s="28"/>
      <c r="H1068" s="29"/>
      <c r="I1068" s="26"/>
      <c r="J1068" s="30"/>
      <c r="K1068" s="28"/>
      <c r="L1068" s="28"/>
      <c r="M1068" s="32"/>
    </row>
    <row r="1069" spans="2:13">
      <c r="B1069" s="25"/>
      <c r="C1069" s="25"/>
      <c r="D1069" s="26"/>
      <c r="E1069" s="26"/>
      <c r="F1069" s="27"/>
      <c r="G1069" s="28"/>
      <c r="H1069" s="29"/>
      <c r="I1069" s="26"/>
      <c r="J1069" s="30"/>
      <c r="K1069" s="28"/>
      <c r="L1069" s="28"/>
      <c r="M1069" s="32"/>
    </row>
    <row r="1070" spans="2:13">
      <c r="B1070" s="25"/>
      <c r="C1070" s="25"/>
      <c r="D1070" s="26"/>
      <c r="E1070" s="26"/>
      <c r="F1070" s="27"/>
      <c r="G1070" s="28"/>
      <c r="H1070" s="29"/>
      <c r="I1070" s="26"/>
      <c r="J1070" s="30"/>
      <c r="K1070" s="28"/>
      <c r="L1070" s="28"/>
      <c r="M1070" s="32"/>
    </row>
    <row r="1071" spans="2:13">
      <c r="B1071" s="25"/>
      <c r="C1071" s="25"/>
      <c r="D1071" s="26"/>
      <c r="E1071" s="26"/>
      <c r="F1071" s="27"/>
      <c r="G1071" s="28"/>
      <c r="H1071" s="29"/>
      <c r="I1071" s="26"/>
      <c r="J1071" s="30"/>
      <c r="K1071" s="28"/>
      <c r="L1071" s="28"/>
      <c r="M1071" s="32"/>
    </row>
    <row r="1072" spans="2:13">
      <c r="B1072" s="25"/>
      <c r="C1072" s="25"/>
      <c r="D1072" s="26"/>
      <c r="E1072" s="26"/>
      <c r="F1072" s="27"/>
      <c r="G1072" s="28"/>
      <c r="H1072" s="29"/>
      <c r="I1072" s="26"/>
      <c r="J1072" s="30"/>
      <c r="K1072" s="28"/>
      <c r="L1072" s="28"/>
      <c r="M1072" s="32"/>
    </row>
    <row r="1073" spans="2:13">
      <c r="B1073" s="25"/>
      <c r="C1073" s="25"/>
      <c r="D1073" s="26"/>
      <c r="E1073" s="26"/>
      <c r="F1073" s="27"/>
      <c r="G1073" s="28"/>
      <c r="H1073" s="29"/>
      <c r="I1073" s="26"/>
      <c r="J1073" s="30"/>
      <c r="K1073" s="28"/>
      <c r="L1073" s="28"/>
      <c r="M1073" s="32"/>
    </row>
    <row r="1074" spans="2:13">
      <c r="B1074" s="25"/>
      <c r="C1074" s="25"/>
      <c r="D1074" s="26"/>
      <c r="E1074" s="26"/>
      <c r="F1074" s="27"/>
      <c r="G1074" s="28"/>
      <c r="H1074" s="29"/>
      <c r="I1074" s="26"/>
      <c r="J1074" s="30"/>
      <c r="K1074" s="28"/>
      <c r="L1074" s="28"/>
      <c r="M1074" s="32"/>
    </row>
    <row r="1075" spans="2:13">
      <c r="B1075" s="25"/>
      <c r="C1075" s="25"/>
      <c r="D1075" s="26"/>
      <c r="E1075" s="26"/>
      <c r="F1075" s="27"/>
      <c r="G1075" s="28"/>
      <c r="H1075" s="29"/>
      <c r="I1075" s="26"/>
      <c r="J1075" s="30"/>
      <c r="K1075" s="28"/>
      <c r="L1075" s="28"/>
      <c r="M1075" s="32"/>
    </row>
    <row r="1076" spans="2:13">
      <c r="B1076" s="25"/>
      <c r="C1076" s="25"/>
      <c r="D1076" s="26"/>
      <c r="E1076" s="26"/>
      <c r="F1076" s="27"/>
      <c r="G1076" s="28"/>
      <c r="H1076" s="29"/>
      <c r="I1076" s="26"/>
      <c r="J1076" s="30"/>
      <c r="K1076" s="28"/>
      <c r="L1076" s="28"/>
      <c r="M1076" s="32"/>
    </row>
    <row r="1077" spans="2:13">
      <c r="B1077" s="25"/>
      <c r="C1077" s="25"/>
      <c r="D1077" s="26"/>
      <c r="E1077" s="26"/>
      <c r="F1077" s="27"/>
      <c r="G1077" s="28"/>
      <c r="H1077" s="29"/>
      <c r="I1077" s="26"/>
      <c r="J1077" s="30"/>
      <c r="K1077" s="28"/>
      <c r="L1077" s="28"/>
      <c r="M1077" s="32"/>
    </row>
    <row r="1078" spans="2:13">
      <c r="B1078" s="25"/>
      <c r="C1078" s="25"/>
      <c r="D1078" s="26"/>
      <c r="E1078" s="26"/>
      <c r="F1078" s="27"/>
      <c r="G1078" s="28"/>
      <c r="H1078" s="29"/>
      <c r="I1078" s="26"/>
      <c r="J1078" s="30"/>
      <c r="K1078" s="28"/>
      <c r="L1078" s="28"/>
      <c r="M1078" s="32"/>
    </row>
    <row r="1079" spans="2:13">
      <c r="B1079" s="25"/>
      <c r="C1079" s="25"/>
      <c r="D1079" s="26"/>
      <c r="E1079" s="26"/>
      <c r="F1079" s="27"/>
      <c r="G1079" s="28"/>
      <c r="H1079" s="29"/>
      <c r="I1079" s="26"/>
      <c r="J1079" s="30"/>
      <c r="K1079" s="28"/>
      <c r="L1079" s="28"/>
      <c r="M1079" s="32"/>
    </row>
    <row r="1080" spans="2:13">
      <c r="B1080" s="25"/>
      <c r="C1080" s="25"/>
      <c r="D1080" s="26"/>
      <c r="E1080" s="26"/>
      <c r="F1080" s="27"/>
      <c r="G1080" s="28"/>
      <c r="H1080" s="29"/>
      <c r="I1080" s="26"/>
      <c r="J1080" s="30"/>
      <c r="K1080" s="28"/>
      <c r="L1080" s="28"/>
      <c r="M1080" s="32"/>
    </row>
    <row r="1081" spans="2:13">
      <c r="B1081" s="25"/>
      <c r="C1081" s="25"/>
      <c r="D1081" s="26"/>
      <c r="E1081" s="26"/>
      <c r="F1081" s="27"/>
      <c r="G1081" s="28"/>
      <c r="H1081" s="29"/>
      <c r="I1081" s="26"/>
      <c r="J1081" s="30"/>
      <c r="K1081" s="28"/>
      <c r="L1081" s="28"/>
      <c r="M1081" s="32"/>
    </row>
    <row r="1082" spans="2:13">
      <c r="B1082" s="25"/>
      <c r="C1082" s="25"/>
      <c r="D1082" s="26"/>
      <c r="E1082" s="26"/>
      <c r="F1082" s="27"/>
      <c r="G1082" s="28"/>
      <c r="H1082" s="29"/>
      <c r="I1082" s="26"/>
      <c r="J1082" s="30"/>
      <c r="K1082" s="28"/>
      <c r="L1082" s="28"/>
      <c r="M1082" s="32"/>
    </row>
    <row r="1083" spans="2:13">
      <c r="B1083" s="25"/>
      <c r="C1083" s="25"/>
      <c r="D1083" s="26"/>
      <c r="E1083" s="26"/>
      <c r="F1083" s="27"/>
      <c r="G1083" s="28"/>
      <c r="H1083" s="29"/>
      <c r="I1083" s="26"/>
      <c r="J1083" s="30"/>
      <c r="K1083" s="28"/>
      <c r="L1083" s="28"/>
      <c r="M1083" s="32"/>
    </row>
    <row r="1084" spans="2:13">
      <c r="B1084" s="25"/>
      <c r="C1084" s="25"/>
      <c r="D1084" s="26"/>
      <c r="E1084" s="26"/>
      <c r="F1084" s="27"/>
      <c r="G1084" s="28"/>
      <c r="H1084" s="29"/>
      <c r="I1084" s="26"/>
      <c r="J1084" s="30"/>
      <c r="K1084" s="28"/>
      <c r="L1084" s="28"/>
      <c r="M1084" s="32"/>
    </row>
    <row r="1085" spans="2:13">
      <c r="B1085" s="25"/>
      <c r="C1085" s="25"/>
      <c r="D1085" s="26"/>
      <c r="E1085" s="26"/>
      <c r="F1085" s="27"/>
      <c r="G1085" s="28"/>
      <c r="H1085" s="29"/>
      <c r="I1085" s="26"/>
      <c r="J1085" s="30"/>
      <c r="K1085" s="28"/>
      <c r="L1085" s="28"/>
      <c r="M1085" s="32"/>
    </row>
    <row r="1086" spans="2:13">
      <c r="B1086" s="25"/>
      <c r="C1086" s="25"/>
      <c r="D1086" s="26"/>
      <c r="E1086" s="26"/>
      <c r="F1086" s="27"/>
      <c r="G1086" s="28"/>
      <c r="H1086" s="29"/>
      <c r="I1086" s="26"/>
      <c r="J1086" s="30"/>
      <c r="K1086" s="28"/>
      <c r="L1086" s="28"/>
      <c r="M1086" s="32"/>
    </row>
    <row r="1087" spans="2:13">
      <c r="B1087" s="25"/>
      <c r="C1087" s="25"/>
      <c r="D1087" s="26"/>
      <c r="E1087" s="26"/>
      <c r="F1087" s="27"/>
      <c r="G1087" s="28"/>
      <c r="H1087" s="29"/>
      <c r="I1087" s="26"/>
      <c r="J1087" s="30"/>
      <c r="K1087" s="28"/>
      <c r="L1087" s="28"/>
      <c r="M1087" s="32"/>
    </row>
    <row r="1088" spans="2:13">
      <c r="B1088" s="25"/>
      <c r="C1088" s="25"/>
      <c r="D1088" s="26"/>
      <c r="E1088" s="26"/>
      <c r="F1088" s="27"/>
      <c r="G1088" s="28"/>
      <c r="H1088" s="29"/>
      <c r="I1088" s="26"/>
      <c r="J1088" s="30"/>
      <c r="K1088" s="28"/>
      <c r="L1088" s="28"/>
      <c r="M1088" s="32"/>
    </row>
    <row r="1089" spans="2:13">
      <c r="B1089" s="25"/>
      <c r="C1089" s="25"/>
      <c r="D1089" s="26"/>
      <c r="E1089" s="26"/>
      <c r="F1089" s="27"/>
      <c r="G1089" s="28"/>
      <c r="H1089" s="29"/>
      <c r="I1089" s="26"/>
      <c r="J1089" s="30"/>
      <c r="K1089" s="28"/>
      <c r="L1089" s="28"/>
      <c r="M1089" s="32"/>
    </row>
    <row r="1090" spans="2:13">
      <c r="B1090" s="25"/>
      <c r="C1090" s="25"/>
      <c r="D1090" s="26"/>
      <c r="E1090" s="26"/>
      <c r="F1090" s="27"/>
      <c r="G1090" s="28"/>
      <c r="H1090" s="29"/>
      <c r="I1090" s="26"/>
      <c r="J1090" s="30"/>
      <c r="K1090" s="28"/>
      <c r="L1090" s="28"/>
      <c r="M1090" s="32"/>
    </row>
    <row r="1091" spans="2:13">
      <c r="B1091" s="25"/>
      <c r="C1091" s="25"/>
      <c r="D1091" s="26"/>
      <c r="E1091" s="26"/>
      <c r="F1091" s="27"/>
      <c r="G1091" s="28"/>
      <c r="H1091" s="29"/>
      <c r="I1091" s="26"/>
      <c r="J1091" s="30"/>
      <c r="K1091" s="28"/>
      <c r="L1091" s="28"/>
      <c r="M1091" s="32"/>
    </row>
    <row r="1092" spans="2:13">
      <c r="B1092" s="25"/>
      <c r="C1092" s="25"/>
      <c r="D1092" s="26"/>
      <c r="E1092" s="26"/>
      <c r="F1092" s="27"/>
      <c r="G1092" s="28"/>
      <c r="H1092" s="29"/>
      <c r="I1092" s="26"/>
      <c r="J1092" s="30"/>
      <c r="K1092" s="28"/>
      <c r="L1092" s="28"/>
      <c r="M1092" s="32"/>
    </row>
    <row r="1093" spans="2:13">
      <c r="B1093" s="25"/>
      <c r="C1093" s="25"/>
      <c r="D1093" s="26"/>
      <c r="E1093" s="26"/>
      <c r="F1093" s="27"/>
      <c r="G1093" s="28"/>
      <c r="H1093" s="29"/>
      <c r="I1093" s="26"/>
      <c r="J1093" s="30"/>
      <c r="K1093" s="28"/>
      <c r="L1093" s="28"/>
      <c r="M1093" s="32"/>
    </row>
    <row r="1094" spans="2:13">
      <c r="B1094" s="25"/>
      <c r="C1094" s="25"/>
      <c r="D1094" s="26"/>
      <c r="E1094" s="26"/>
      <c r="F1094" s="27"/>
      <c r="G1094" s="28"/>
      <c r="H1094" s="29"/>
      <c r="I1094" s="26"/>
      <c r="J1094" s="30"/>
      <c r="K1094" s="28"/>
      <c r="L1094" s="28"/>
      <c r="M1094" s="32"/>
    </row>
    <row r="1095" spans="2:13">
      <c r="B1095" s="25"/>
      <c r="C1095" s="25"/>
      <c r="D1095" s="26"/>
      <c r="E1095" s="26"/>
      <c r="F1095" s="27"/>
      <c r="G1095" s="28"/>
      <c r="H1095" s="29"/>
      <c r="I1095" s="26"/>
      <c r="J1095" s="30"/>
      <c r="K1095" s="28"/>
      <c r="L1095" s="28"/>
      <c r="M1095" s="32"/>
    </row>
    <row r="1096" spans="2:13">
      <c r="B1096" s="25"/>
      <c r="C1096" s="25"/>
      <c r="D1096" s="26"/>
      <c r="E1096" s="26"/>
      <c r="F1096" s="27"/>
      <c r="G1096" s="28"/>
      <c r="H1096" s="29"/>
      <c r="I1096" s="26"/>
      <c r="J1096" s="30"/>
      <c r="K1096" s="28"/>
      <c r="L1096" s="28"/>
      <c r="M1096" s="32"/>
    </row>
    <row r="1097" spans="2:13">
      <c r="B1097" s="25"/>
      <c r="C1097" s="25"/>
      <c r="D1097" s="26"/>
      <c r="E1097" s="26"/>
      <c r="F1097" s="27"/>
      <c r="G1097" s="28"/>
      <c r="H1097" s="29"/>
      <c r="I1097" s="26"/>
      <c r="J1097" s="30"/>
      <c r="K1097" s="28"/>
      <c r="L1097" s="28"/>
      <c r="M1097" s="32"/>
    </row>
    <row r="1098" spans="2:13">
      <c r="B1098" s="25"/>
      <c r="C1098" s="25"/>
      <c r="D1098" s="26"/>
      <c r="E1098" s="26"/>
      <c r="F1098" s="27"/>
      <c r="G1098" s="28"/>
      <c r="H1098" s="29"/>
      <c r="I1098" s="26"/>
      <c r="J1098" s="30"/>
      <c r="K1098" s="28"/>
      <c r="L1098" s="28"/>
      <c r="M1098" s="32"/>
    </row>
    <row r="1099" spans="2:13">
      <c r="B1099" s="25"/>
      <c r="C1099" s="25"/>
      <c r="D1099" s="26"/>
      <c r="E1099" s="26"/>
      <c r="F1099" s="27"/>
      <c r="G1099" s="28"/>
      <c r="H1099" s="29"/>
      <c r="I1099" s="26"/>
      <c r="J1099" s="30"/>
      <c r="K1099" s="28"/>
      <c r="L1099" s="28"/>
      <c r="M1099" s="32"/>
    </row>
    <row r="1100" spans="2:13">
      <c r="B1100" s="25"/>
      <c r="C1100" s="25"/>
      <c r="D1100" s="26"/>
      <c r="E1100" s="26"/>
      <c r="F1100" s="27"/>
      <c r="G1100" s="28"/>
      <c r="H1100" s="29"/>
      <c r="I1100" s="26"/>
      <c r="J1100" s="30"/>
      <c r="K1100" s="28"/>
      <c r="L1100" s="28"/>
      <c r="M1100" s="32"/>
    </row>
    <row r="1101" spans="2:13">
      <c r="B1101" s="25"/>
      <c r="C1101" s="25"/>
      <c r="D1101" s="26"/>
      <c r="E1101" s="26"/>
      <c r="F1101" s="27"/>
      <c r="G1101" s="28"/>
      <c r="H1101" s="29"/>
      <c r="I1101" s="26"/>
      <c r="J1101" s="30"/>
      <c r="K1101" s="28"/>
      <c r="L1101" s="28"/>
      <c r="M1101" s="32"/>
    </row>
    <row r="1102" spans="2:13">
      <c r="B1102" s="25"/>
      <c r="C1102" s="25"/>
      <c r="D1102" s="26"/>
      <c r="E1102" s="26"/>
      <c r="F1102" s="27"/>
      <c r="G1102" s="28"/>
      <c r="H1102" s="29"/>
      <c r="I1102" s="26"/>
      <c r="J1102" s="30"/>
      <c r="K1102" s="28"/>
      <c r="L1102" s="28"/>
      <c r="M1102" s="32"/>
    </row>
    <row r="1103" spans="2:13">
      <c r="B1103" s="25"/>
      <c r="C1103" s="25"/>
      <c r="D1103" s="26"/>
      <c r="E1103" s="26"/>
      <c r="F1103" s="27"/>
      <c r="G1103" s="28"/>
      <c r="H1103" s="29"/>
      <c r="I1103" s="26"/>
      <c r="J1103" s="30"/>
      <c r="K1103" s="28"/>
      <c r="L1103" s="28"/>
      <c r="M1103" s="32"/>
    </row>
    <row r="1104" spans="2:13">
      <c r="B1104" s="25"/>
      <c r="C1104" s="25"/>
      <c r="D1104" s="26"/>
      <c r="E1104" s="26"/>
      <c r="F1104" s="27"/>
      <c r="G1104" s="28"/>
      <c r="H1104" s="29"/>
      <c r="I1104" s="26"/>
      <c r="J1104" s="30"/>
      <c r="K1104" s="28"/>
      <c r="L1104" s="28"/>
      <c r="M1104" s="32"/>
    </row>
    <row r="1105" spans="2:13">
      <c r="B1105" s="25"/>
      <c r="C1105" s="25"/>
      <c r="D1105" s="26"/>
      <c r="E1105" s="26"/>
      <c r="F1105" s="27"/>
      <c r="G1105" s="28"/>
      <c r="H1105" s="29"/>
      <c r="I1105" s="26"/>
      <c r="J1105" s="30"/>
      <c r="K1105" s="28"/>
      <c r="L1105" s="28"/>
      <c r="M1105" s="32"/>
    </row>
    <row r="1106" spans="2:13">
      <c r="B1106" s="25"/>
      <c r="C1106" s="25"/>
      <c r="D1106" s="26"/>
      <c r="E1106" s="26"/>
      <c r="F1106" s="27"/>
      <c r="G1106" s="28"/>
      <c r="H1106" s="29"/>
      <c r="I1106" s="26"/>
      <c r="J1106" s="30"/>
      <c r="K1106" s="28"/>
      <c r="L1106" s="28"/>
      <c r="M1106" s="32"/>
    </row>
    <row r="1107" spans="2:13">
      <c r="B1107" s="25"/>
      <c r="C1107" s="25"/>
      <c r="D1107" s="26"/>
      <c r="E1107" s="26"/>
      <c r="F1107" s="27"/>
      <c r="G1107" s="28"/>
      <c r="H1107" s="29"/>
      <c r="I1107" s="26"/>
      <c r="J1107" s="30"/>
      <c r="K1107" s="28"/>
      <c r="L1107" s="28"/>
      <c r="M1107" s="32"/>
    </row>
    <row r="1108" spans="2:13">
      <c r="B1108" s="25"/>
      <c r="C1108" s="25"/>
      <c r="D1108" s="26"/>
      <c r="E1108" s="26"/>
      <c r="F1108" s="27"/>
      <c r="G1108" s="28"/>
      <c r="H1108" s="29"/>
      <c r="I1108" s="26"/>
      <c r="J1108" s="30"/>
      <c r="K1108" s="28"/>
      <c r="L1108" s="28"/>
      <c r="M1108" s="32"/>
    </row>
    <row r="1109" spans="2:13">
      <c r="B1109" s="25"/>
      <c r="C1109" s="25"/>
      <c r="D1109" s="26"/>
      <c r="E1109" s="26"/>
      <c r="F1109" s="27"/>
      <c r="G1109" s="28"/>
      <c r="H1109" s="29"/>
      <c r="I1109" s="26"/>
      <c r="J1109" s="30"/>
      <c r="K1109" s="28"/>
      <c r="L1109" s="28"/>
      <c r="M1109" s="32"/>
    </row>
    <row r="1110" spans="2:13">
      <c r="B1110" s="25"/>
      <c r="C1110" s="25"/>
      <c r="D1110" s="26"/>
      <c r="E1110" s="26"/>
      <c r="F1110" s="27"/>
      <c r="G1110" s="28"/>
      <c r="H1110" s="29"/>
      <c r="I1110" s="26"/>
      <c r="J1110" s="30"/>
      <c r="K1110" s="28"/>
      <c r="L1110" s="28"/>
      <c r="M1110" s="32"/>
    </row>
    <row r="1111" spans="2:13">
      <c r="B1111" s="25"/>
      <c r="C1111" s="25"/>
      <c r="D1111" s="26"/>
      <c r="E1111" s="26"/>
      <c r="F1111" s="27"/>
      <c r="G1111" s="28"/>
      <c r="H1111" s="29"/>
      <c r="I1111" s="26"/>
      <c r="J1111" s="30"/>
      <c r="K1111" s="28"/>
      <c r="L1111" s="28"/>
      <c r="M1111" s="32"/>
    </row>
    <row r="1112" spans="2:13">
      <c r="B1112" s="25"/>
      <c r="C1112" s="25"/>
      <c r="D1112" s="26"/>
      <c r="E1112" s="26"/>
      <c r="F1112" s="27"/>
      <c r="G1112" s="28"/>
      <c r="H1112" s="29"/>
      <c r="I1112" s="26"/>
      <c r="J1112" s="30"/>
      <c r="K1112" s="28"/>
      <c r="L1112" s="28"/>
      <c r="M1112" s="32"/>
    </row>
    <row r="1113" spans="2:13">
      <c r="B1113" s="25"/>
      <c r="C1113" s="25"/>
      <c r="D1113" s="26"/>
      <c r="E1113" s="26"/>
      <c r="F1113" s="27"/>
      <c r="G1113" s="28"/>
      <c r="H1113" s="29"/>
      <c r="I1113" s="26"/>
      <c r="J1113" s="30"/>
      <c r="K1113" s="28"/>
      <c r="L1113" s="28"/>
      <c r="M1113" s="32"/>
    </row>
    <row r="1114" spans="2:13">
      <c r="B1114" s="25"/>
      <c r="C1114" s="25"/>
      <c r="D1114" s="26"/>
      <c r="E1114" s="26"/>
      <c r="F1114" s="27"/>
      <c r="G1114" s="28"/>
      <c r="H1114" s="29"/>
      <c r="I1114" s="26"/>
      <c r="J1114" s="30"/>
      <c r="K1114" s="28"/>
      <c r="L1114" s="28"/>
      <c r="M1114" s="32"/>
    </row>
    <row r="1115" spans="2:13">
      <c r="B1115" s="25"/>
      <c r="C1115" s="25"/>
      <c r="D1115" s="26"/>
      <c r="E1115" s="26"/>
      <c r="F1115" s="27"/>
      <c r="G1115" s="28"/>
      <c r="H1115" s="29"/>
      <c r="I1115" s="26"/>
      <c r="J1115" s="30"/>
      <c r="K1115" s="28"/>
      <c r="L1115" s="28"/>
      <c r="M1115" s="32"/>
    </row>
    <row r="1116" spans="2:13">
      <c r="B1116" s="25"/>
      <c r="C1116" s="25"/>
      <c r="D1116" s="26"/>
      <c r="E1116" s="26"/>
      <c r="F1116" s="27"/>
      <c r="G1116" s="28"/>
      <c r="H1116" s="29"/>
      <c r="I1116" s="26"/>
      <c r="J1116" s="30"/>
      <c r="K1116" s="28"/>
      <c r="L1116" s="28"/>
      <c r="M1116" s="32"/>
    </row>
    <row r="1117" spans="2:13">
      <c r="B1117" s="25"/>
      <c r="C1117" s="25"/>
      <c r="D1117" s="26"/>
      <c r="E1117" s="26"/>
      <c r="F1117" s="27"/>
      <c r="G1117" s="28"/>
      <c r="H1117" s="29"/>
      <c r="I1117" s="26"/>
      <c r="J1117" s="30"/>
      <c r="K1117" s="28"/>
      <c r="L1117" s="28"/>
      <c r="M1117" s="32"/>
    </row>
    <row r="1118" spans="2:13">
      <c r="B1118" s="25"/>
      <c r="C1118" s="25"/>
      <c r="D1118" s="26"/>
      <c r="E1118" s="26"/>
      <c r="F1118" s="27"/>
      <c r="G1118" s="28"/>
      <c r="H1118" s="29"/>
      <c r="I1118" s="26"/>
      <c r="J1118" s="30"/>
      <c r="K1118" s="28"/>
      <c r="L1118" s="28"/>
      <c r="M1118" s="32"/>
    </row>
    <row r="1119" spans="2:13">
      <c r="B1119" s="25"/>
      <c r="C1119" s="25"/>
      <c r="D1119" s="26"/>
      <c r="E1119" s="26"/>
      <c r="F1119" s="27"/>
      <c r="G1119" s="28"/>
      <c r="H1119" s="29"/>
      <c r="I1119" s="26"/>
      <c r="J1119" s="30"/>
      <c r="K1119" s="28"/>
      <c r="L1119" s="28"/>
      <c r="M1119" s="32"/>
    </row>
    <row r="1120" spans="2:13">
      <c r="B1120" s="25"/>
      <c r="C1120" s="25"/>
      <c r="D1120" s="26"/>
      <c r="E1120" s="26"/>
      <c r="F1120" s="27"/>
      <c r="G1120" s="28"/>
      <c r="H1120" s="29"/>
      <c r="I1120" s="26"/>
      <c r="J1120" s="30"/>
      <c r="K1120" s="28"/>
      <c r="L1120" s="28"/>
      <c r="M1120" s="32"/>
    </row>
    <row r="1121" spans="2:13">
      <c r="B1121" s="25"/>
      <c r="C1121" s="25"/>
      <c r="D1121" s="26"/>
      <c r="E1121" s="26"/>
      <c r="F1121" s="27"/>
      <c r="G1121" s="28"/>
      <c r="H1121" s="29"/>
      <c r="I1121" s="26"/>
      <c r="J1121" s="30"/>
      <c r="K1121" s="28"/>
      <c r="L1121" s="28"/>
      <c r="M1121" s="32"/>
    </row>
    <row r="1122" spans="2:13">
      <c r="B1122" s="25"/>
      <c r="C1122" s="25"/>
      <c r="D1122" s="26"/>
      <c r="E1122" s="26"/>
      <c r="F1122" s="27"/>
      <c r="G1122" s="28"/>
      <c r="H1122" s="29"/>
      <c r="I1122" s="26"/>
      <c r="J1122" s="30"/>
      <c r="K1122" s="28"/>
      <c r="L1122" s="28"/>
      <c r="M1122" s="32"/>
    </row>
    <row r="1123" spans="2:13">
      <c r="B1123" s="25"/>
      <c r="C1123" s="25"/>
      <c r="D1123" s="26"/>
      <c r="E1123" s="26"/>
      <c r="F1123" s="27"/>
      <c r="G1123" s="28"/>
      <c r="H1123" s="29"/>
      <c r="I1123" s="26"/>
      <c r="J1123" s="30"/>
      <c r="K1123" s="28"/>
      <c r="L1123" s="28"/>
      <c r="M1123" s="32"/>
    </row>
    <row r="1124" spans="2:13">
      <c r="B1124" s="25"/>
      <c r="C1124" s="25"/>
      <c r="D1124" s="26"/>
      <c r="E1124" s="26"/>
      <c r="F1124" s="27"/>
      <c r="G1124" s="28"/>
      <c r="H1124" s="29"/>
      <c r="I1124" s="26"/>
      <c r="J1124" s="30"/>
      <c r="K1124" s="28"/>
      <c r="L1124" s="28"/>
      <c r="M1124" s="32"/>
    </row>
    <row r="1125" spans="2:13">
      <c r="B1125" s="25"/>
      <c r="C1125" s="25"/>
      <c r="D1125" s="26"/>
      <c r="E1125" s="26"/>
      <c r="F1125" s="27"/>
      <c r="G1125" s="28"/>
      <c r="H1125" s="29"/>
      <c r="I1125" s="26"/>
      <c r="J1125" s="30"/>
      <c r="K1125" s="28"/>
      <c r="L1125" s="28"/>
      <c r="M1125" s="32"/>
    </row>
    <row r="1126" spans="2:13">
      <c r="B1126" s="25"/>
      <c r="C1126" s="25"/>
      <c r="D1126" s="26"/>
      <c r="E1126" s="26"/>
      <c r="F1126" s="27"/>
      <c r="G1126" s="28"/>
      <c r="H1126" s="29"/>
      <c r="I1126" s="26"/>
      <c r="J1126" s="30"/>
      <c r="K1126" s="28"/>
      <c r="L1126" s="28"/>
      <c r="M1126" s="32"/>
    </row>
    <row r="1127" spans="2:13">
      <c r="B1127" s="25"/>
      <c r="C1127" s="25"/>
      <c r="D1127" s="26"/>
      <c r="E1127" s="26"/>
      <c r="F1127" s="27"/>
      <c r="G1127" s="28"/>
      <c r="H1127" s="29"/>
      <c r="I1127" s="26"/>
      <c r="J1127" s="30"/>
      <c r="K1127" s="28"/>
      <c r="L1127" s="28"/>
      <c r="M1127" s="32"/>
    </row>
    <row r="1128" spans="2:13">
      <c r="B1128" s="25"/>
      <c r="C1128" s="25"/>
      <c r="D1128" s="26"/>
      <c r="E1128" s="26"/>
      <c r="F1128" s="27"/>
      <c r="G1128" s="28"/>
      <c r="H1128" s="29"/>
      <c r="I1128" s="26"/>
      <c r="J1128" s="30"/>
      <c r="K1128" s="28"/>
      <c r="L1128" s="28"/>
      <c r="M1128" s="32"/>
    </row>
    <row r="1129" spans="2:13">
      <c r="B1129" s="25"/>
      <c r="C1129" s="25"/>
      <c r="D1129" s="26"/>
      <c r="E1129" s="26"/>
      <c r="F1129" s="27"/>
      <c r="G1129" s="28"/>
      <c r="H1129" s="29"/>
      <c r="I1129" s="26"/>
      <c r="J1129" s="30"/>
      <c r="K1129" s="28"/>
      <c r="L1129" s="28"/>
      <c r="M1129" s="32"/>
    </row>
    <row r="1130" spans="2:13">
      <c r="B1130" s="25"/>
      <c r="C1130" s="25"/>
      <c r="D1130" s="26"/>
      <c r="E1130" s="26"/>
      <c r="F1130" s="27"/>
      <c r="G1130" s="28"/>
      <c r="H1130" s="29"/>
      <c r="I1130" s="26"/>
      <c r="J1130" s="30"/>
      <c r="K1130" s="28"/>
      <c r="L1130" s="28"/>
      <c r="M1130" s="32"/>
    </row>
    <row r="1131" spans="2:13">
      <c r="B1131" s="25"/>
      <c r="C1131" s="25"/>
      <c r="D1131" s="26"/>
      <c r="E1131" s="26"/>
      <c r="F1131" s="27"/>
      <c r="G1131" s="28"/>
      <c r="H1131" s="29"/>
      <c r="I1131" s="26"/>
      <c r="J1131" s="30"/>
      <c r="K1131" s="28"/>
      <c r="L1131" s="28"/>
      <c r="M1131" s="32"/>
    </row>
    <row r="1132" spans="2:13">
      <c r="B1132" s="25"/>
      <c r="C1132" s="25"/>
      <c r="D1132" s="26"/>
      <c r="E1132" s="26"/>
      <c r="F1132" s="27"/>
      <c r="G1132" s="28"/>
      <c r="H1132" s="29"/>
      <c r="I1132" s="26"/>
      <c r="J1132" s="30"/>
      <c r="K1132" s="28"/>
      <c r="L1132" s="28"/>
      <c r="M1132" s="32"/>
    </row>
    <row r="1133" spans="2:13">
      <c r="B1133" s="25"/>
      <c r="C1133" s="25"/>
      <c r="D1133" s="26"/>
      <c r="E1133" s="26"/>
      <c r="F1133" s="27"/>
      <c r="G1133" s="28"/>
      <c r="H1133" s="29"/>
      <c r="I1133" s="26"/>
      <c r="J1133" s="30"/>
      <c r="K1133" s="28"/>
      <c r="L1133" s="28"/>
      <c r="M1133" s="32"/>
    </row>
    <row r="1134" spans="2:13">
      <c r="B1134" s="25"/>
      <c r="C1134" s="25"/>
      <c r="D1134" s="26"/>
      <c r="E1134" s="26"/>
      <c r="F1134" s="27"/>
      <c r="G1134" s="28"/>
      <c r="H1134" s="29"/>
      <c r="I1134" s="26"/>
      <c r="J1134" s="30"/>
      <c r="K1134" s="28"/>
      <c r="L1134" s="28"/>
      <c r="M1134" s="32"/>
    </row>
    <row r="1135" spans="2:13">
      <c r="B1135" s="25"/>
      <c r="C1135" s="25"/>
      <c r="D1135" s="26"/>
      <c r="E1135" s="26"/>
      <c r="F1135" s="27"/>
      <c r="G1135" s="28"/>
      <c r="H1135" s="29"/>
      <c r="I1135" s="26"/>
      <c r="J1135" s="30"/>
      <c r="K1135" s="28"/>
      <c r="L1135" s="28"/>
      <c r="M1135" s="32"/>
    </row>
    <row r="1136" spans="2:13">
      <c r="B1136" s="25"/>
      <c r="C1136" s="25"/>
      <c r="D1136" s="26"/>
      <c r="E1136" s="26"/>
      <c r="F1136" s="27"/>
      <c r="G1136" s="28"/>
      <c r="H1136" s="29"/>
      <c r="I1136" s="26"/>
      <c r="J1136" s="30"/>
      <c r="K1136" s="28"/>
      <c r="L1136" s="28"/>
      <c r="M1136" s="32"/>
    </row>
    <row r="1137" spans="2:13">
      <c r="B1137" s="25"/>
      <c r="C1137" s="25"/>
      <c r="D1137" s="26"/>
      <c r="E1137" s="26"/>
      <c r="F1137" s="27"/>
      <c r="G1137" s="28"/>
      <c r="H1137" s="29"/>
      <c r="I1137" s="26"/>
      <c r="J1137" s="30"/>
      <c r="K1137" s="28"/>
      <c r="L1137" s="28"/>
      <c r="M1137" s="32"/>
    </row>
    <row r="1138" spans="2:13">
      <c r="B1138" s="25"/>
      <c r="C1138" s="25"/>
      <c r="D1138" s="26"/>
      <c r="E1138" s="26"/>
      <c r="F1138" s="27"/>
      <c r="G1138" s="28"/>
      <c r="H1138" s="29"/>
      <c r="I1138" s="26"/>
      <c r="J1138" s="30"/>
      <c r="K1138" s="28"/>
      <c r="L1138" s="28"/>
      <c r="M1138" s="32"/>
    </row>
    <row r="1139" spans="2:13">
      <c r="B1139" s="25"/>
      <c r="C1139" s="25"/>
      <c r="D1139" s="26"/>
      <c r="E1139" s="26"/>
      <c r="F1139" s="27"/>
      <c r="G1139" s="28"/>
      <c r="H1139" s="29"/>
      <c r="I1139" s="26"/>
      <c r="J1139" s="30"/>
      <c r="K1139" s="28"/>
      <c r="L1139" s="28"/>
      <c r="M1139" s="32"/>
    </row>
    <row r="1140" spans="2:13">
      <c r="B1140" s="25"/>
      <c r="C1140" s="25"/>
      <c r="D1140" s="26"/>
      <c r="E1140" s="26"/>
      <c r="F1140" s="27"/>
      <c r="G1140" s="28"/>
      <c r="H1140" s="29"/>
      <c r="I1140" s="26"/>
      <c r="J1140" s="30"/>
      <c r="K1140" s="28"/>
      <c r="L1140" s="28"/>
      <c r="M1140" s="32"/>
    </row>
    <row r="1141" spans="2:13">
      <c r="B1141" s="25"/>
      <c r="C1141" s="25"/>
      <c r="D1141" s="26"/>
      <c r="E1141" s="26"/>
      <c r="F1141" s="27"/>
      <c r="G1141" s="28"/>
      <c r="H1141" s="29"/>
      <c r="I1141" s="26"/>
      <c r="J1141" s="30"/>
      <c r="K1141" s="28"/>
      <c r="L1141" s="28"/>
      <c r="M1141" s="32"/>
    </row>
    <row r="1142" spans="2:13">
      <c r="B1142" s="25"/>
      <c r="C1142" s="25"/>
      <c r="D1142" s="26"/>
      <c r="E1142" s="26"/>
      <c r="F1142" s="27"/>
      <c r="G1142" s="28"/>
      <c r="H1142" s="29"/>
      <c r="I1142" s="26"/>
      <c r="J1142" s="30"/>
      <c r="K1142" s="28"/>
      <c r="L1142" s="28"/>
      <c r="M1142" s="32"/>
    </row>
    <row r="1143" spans="2:13">
      <c r="B1143" s="25"/>
      <c r="C1143" s="25"/>
      <c r="D1143" s="26"/>
      <c r="E1143" s="26"/>
      <c r="F1143" s="27"/>
      <c r="G1143" s="28"/>
      <c r="H1143" s="29"/>
      <c r="I1143" s="26"/>
      <c r="J1143" s="30"/>
      <c r="K1143" s="28"/>
      <c r="L1143" s="28"/>
      <c r="M1143" s="32"/>
    </row>
    <row r="1144" spans="2:13">
      <c r="B1144" s="25"/>
      <c r="C1144" s="25"/>
      <c r="D1144" s="26"/>
      <c r="E1144" s="26"/>
      <c r="F1144" s="27"/>
      <c r="G1144" s="28"/>
      <c r="H1144" s="29"/>
      <c r="I1144" s="26"/>
      <c r="J1144" s="30"/>
      <c r="K1144" s="28"/>
      <c r="L1144" s="28"/>
      <c r="M1144" s="32"/>
    </row>
    <row r="1145" spans="2:13">
      <c r="B1145" s="25"/>
      <c r="C1145" s="25"/>
      <c r="D1145" s="26"/>
      <c r="E1145" s="26"/>
      <c r="F1145" s="27"/>
      <c r="G1145" s="28"/>
      <c r="H1145" s="29"/>
      <c r="I1145" s="26"/>
      <c r="J1145" s="30"/>
      <c r="K1145" s="28"/>
      <c r="L1145" s="28"/>
      <c r="M1145" s="32"/>
    </row>
    <row r="1146" spans="2:13">
      <c r="B1146" s="25"/>
      <c r="C1146" s="25"/>
      <c r="D1146" s="26"/>
      <c r="E1146" s="26"/>
      <c r="F1146" s="27"/>
      <c r="G1146" s="28"/>
      <c r="H1146" s="29"/>
      <c r="I1146" s="26"/>
      <c r="J1146" s="30"/>
      <c r="K1146" s="28"/>
      <c r="L1146" s="28"/>
      <c r="M1146" s="32"/>
    </row>
    <row r="1147" spans="2:13">
      <c r="B1147" s="25"/>
      <c r="C1147" s="25"/>
      <c r="D1147" s="26"/>
      <c r="E1147" s="26"/>
      <c r="F1147" s="27"/>
      <c r="G1147" s="28"/>
      <c r="H1147" s="29"/>
      <c r="I1147" s="26"/>
      <c r="J1147" s="30"/>
      <c r="K1147" s="28"/>
      <c r="L1147" s="28"/>
      <c r="M1147" s="32"/>
    </row>
    <row r="1148" spans="2:13">
      <c r="B1148" s="25"/>
      <c r="C1148" s="25"/>
      <c r="D1148" s="26"/>
      <c r="E1148" s="26"/>
      <c r="F1148" s="27"/>
      <c r="G1148" s="28"/>
      <c r="H1148" s="29"/>
      <c r="I1148" s="26"/>
      <c r="J1148" s="30"/>
      <c r="K1148" s="28"/>
      <c r="L1148" s="28"/>
      <c r="M1148" s="32"/>
    </row>
    <row r="1149" spans="2:13">
      <c r="B1149" s="25"/>
      <c r="C1149" s="25"/>
      <c r="D1149" s="26"/>
      <c r="E1149" s="26"/>
      <c r="F1149" s="27"/>
      <c r="G1149" s="28"/>
      <c r="H1149" s="29"/>
      <c r="I1149" s="26"/>
      <c r="J1149" s="30"/>
      <c r="K1149" s="28"/>
      <c r="L1149" s="28"/>
      <c r="M1149" s="32"/>
    </row>
    <row r="1150" spans="2:13">
      <c r="B1150" s="25"/>
      <c r="C1150" s="25"/>
      <c r="D1150" s="26"/>
      <c r="E1150" s="26"/>
      <c r="F1150" s="27"/>
      <c r="G1150" s="28"/>
      <c r="H1150" s="29"/>
      <c r="I1150" s="26"/>
      <c r="J1150" s="30"/>
      <c r="K1150" s="28"/>
      <c r="L1150" s="28"/>
      <c r="M1150" s="32"/>
    </row>
    <row r="1151" spans="2:13">
      <c r="B1151" s="25"/>
      <c r="C1151" s="25"/>
      <c r="D1151" s="26"/>
      <c r="E1151" s="26"/>
      <c r="F1151" s="27"/>
      <c r="G1151" s="28"/>
      <c r="H1151" s="29"/>
      <c r="I1151" s="26"/>
      <c r="J1151" s="30"/>
      <c r="K1151" s="28"/>
      <c r="L1151" s="28"/>
      <c r="M1151" s="32"/>
    </row>
    <row r="1152" spans="2:13">
      <c r="B1152" s="25"/>
      <c r="C1152" s="25"/>
      <c r="D1152" s="26"/>
      <c r="E1152" s="26"/>
      <c r="F1152" s="27"/>
      <c r="G1152" s="28"/>
      <c r="H1152" s="29"/>
      <c r="I1152" s="26"/>
      <c r="J1152" s="30"/>
      <c r="K1152" s="28"/>
      <c r="L1152" s="28"/>
      <c r="M1152" s="32"/>
    </row>
    <row r="1153" spans="2:13">
      <c r="B1153" s="25"/>
      <c r="C1153" s="25"/>
      <c r="D1153" s="26"/>
      <c r="E1153" s="26"/>
      <c r="F1153" s="27"/>
      <c r="G1153" s="28"/>
      <c r="H1153" s="29"/>
      <c r="I1153" s="26"/>
      <c r="J1153" s="30"/>
      <c r="K1153" s="28"/>
      <c r="L1153" s="28"/>
      <c r="M1153" s="32"/>
    </row>
    <row r="1154" spans="2:13">
      <c r="B1154" s="25"/>
      <c r="C1154" s="25"/>
      <c r="D1154" s="26"/>
      <c r="E1154" s="26"/>
      <c r="F1154" s="27"/>
      <c r="G1154" s="28"/>
      <c r="H1154" s="29"/>
      <c r="I1154" s="26"/>
      <c r="J1154" s="30"/>
      <c r="K1154" s="28"/>
      <c r="L1154" s="28"/>
      <c r="M1154" s="32"/>
    </row>
    <row r="1155" spans="2:13">
      <c r="B1155" s="25"/>
      <c r="C1155" s="25"/>
      <c r="D1155" s="26"/>
      <c r="E1155" s="26"/>
      <c r="F1155" s="27"/>
      <c r="G1155" s="28"/>
      <c r="H1155" s="29"/>
      <c r="I1155" s="26"/>
      <c r="J1155" s="30"/>
      <c r="K1155" s="28"/>
      <c r="L1155" s="28"/>
      <c r="M1155" s="32"/>
    </row>
    <row r="1156" spans="2:13">
      <c r="B1156" s="25"/>
      <c r="C1156" s="25"/>
      <c r="D1156" s="26"/>
      <c r="E1156" s="26"/>
      <c r="F1156" s="27"/>
      <c r="G1156" s="28"/>
      <c r="H1156" s="29"/>
      <c r="I1156" s="26"/>
      <c r="J1156" s="30"/>
      <c r="K1156" s="28"/>
      <c r="L1156" s="28"/>
      <c r="M1156" s="32"/>
    </row>
    <row r="1157" spans="2:13">
      <c r="B1157" s="25"/>
      <c r="C1157" s="25"/>
      <c r="D1157" s="26"/>
      <c r="E1157" s="26"/>
      <c r="F1157" s="27"/>
      <c r="G1157" s="28"/>
      <c r="H1157" s="29"/>
      <c r="I1157" s="26"/>
      <c r="J1157" s="30"/>
      <c r="K1157" s="28"/>
      <c r="L1157" s="28"/>
      <c r="M1157" s="32"/>
    </row>
    <row r="1158" spans="2:13">
      <c r="B1158" s="25"/>
      <c r="C1158" s="25"/>
      <c r="D1158" s="26"/>
      <c r="E1158" s="26"/>
      <c r="F1158" s="27"/>
      <c r="G1158" s="28"/>
      <c r="H1158" s="29"/>
      <c r="I1158" s="26"/>
      <c r="J1158" s="30"/>
      <c r="K1158" s="28"/>
      <c r="L1158" s="28"/>
      <c r="M1158" s="32"/>
    </row>
    <row r="1159" spans="2:13">
      <c r="B1159" s="25"/>
      <c r="C1159" s="25"/>
      <c r="D1159" s="26"/>
      <c r="E1159" s="26"/>
      <c r="F1159" s="27"/>
      <c r="G1159" s="28"/>
      <c r="H1159" s="29"/>
      <c r="I1159" s="26"/>
      <c r="J1159" s="30"/>
      <c r="K1159" s="28"/>
      <c r="L1159" s="28"/>
      <c r="M1159" s="32"/>
    </row>
    <row r="1160" spans="2:13">
      <c r="B1160" s="25"/>
      <c r="C1160" s="25"/>
      <c r="D1160" s="26"/>
      <c r="E1160" s="26"/>
      <c r="F1160" s="27"/>
      <c r="G1160" s="28"/>
      <c r="H1160" s="29"/>
      <c r="I1160" s="26"/>
      <c r="J1160" s="30"/>
      <c r="K1160" s="28"/>
      <c r="L1160" s="28"/>
      <c r="M1160" s="32"/>
    </row>
    <row r="1161" spans="2:13">
      <c r="B1161" s="25"/>
      <c r="C1161" s="25"/>
      <c r="D1161" s="26"/>
      <c r="E1161" s="26"/>
      <c r="F1161" s="27"/>
      <c r="G1161" s="28"/>
      <c r="H1161" s="29"/>
      <c r="I1161" s="26"/>
      <c r="J1161" s="30"/>
      <c r="K1161" s="28"/>
      <c r="L1161" s="28"/>
      <c r="M1161" s="32"/>
    </row>
    <row r="1162" spans="2:13">
      <c r="B1162" s="25"/>
      <c r="C1162" s="25"/>
      <c r="D1162" s="26"/>
      <c r="E1162" s="26"/>
      <c r="F1162" s="27"/>
      <c r="G1162" s="28"/>
      <c r="H1162" s="29"/>
      <c r="I1162" s="26"/>
      <c r="J1162" s="30"/>
      <c r="K1162" s="28"/>
      <c r="L1162" s="28"/>
      <c r="M1162" s="32"/>
    </row>
    <row r="1163" spans="2:13">
      <c r="B1163" s="25"/>
      <c r="C1163" s="25"/>
      <c r="D1163" s="26"/>
      <c r="E1163" s="26"/>
      <c r="F1163" s="27"/>
      <c r="G1163" s="28"/>
      <c r="H1163" s="29"/>
      <c r="I1163" s="26"/>
      <c r="J1163" s="30"/>
      <c r="K1163" s="28"/>
      <c r="L1163" s="28"/>
      <c r="M1163" s="32"/>
    </row>
    <row r="1164" spans="2:13">
      <c r="B1164" s="25"/>
      <c r="C1164" s="25"/>
      <c r="D1164" s="26"/>
      <c r="E1164" s="26"/>
      <c r="F1164" s="27"/>
      <c r="G1164" s="28"/>
      <c r="H1164" s="29"/>
      <c r="I1164" s="26"/>
      <c r="J1164" s="30"/>
      <c r="K1164" s="28"/>
      <c r="L1164" s="28"/>
      <c r="M1164" s="32"/>
    </row>
    <row r="1165" spans="2:13">
      <c r="B1165" s="25"/>
      <c r="C1165" s="25"/>
      <c r="D1165" s="26"/>
      <c r="E1165" s="26"/>
      <c r="F1165" s="27"/>
      <c r="G1165" s="28"/>
      <c r="H1165" s="29"/>
      <c r="I1165" s="26"/>
      <c r="J1165" s="30"/>
      <c r="K1165" s="28"/>
      <c r="L1165" s="28"/>
      <c r="M1165" s="32"/>
    </row>
    <row r="1166" spans="2:13">
      <c r="B1166" s="25"/>
      <c r="C1166" s="25"/>
      <c r="D1166" s="26"/>
      <c r="E1166" s="26"/>
      <c r="F1166" s="27"/>
      <c r="G1166" s="28"/>
      <c r="H1166" s="29"/>
      <c r="I1166" s="26"/>
      <c r="J1166" s="30"/>
      <c r="K1166" s="28"/>
      <c r="L1166" s="28"/>
      <c r="M1166" s="32"/>
    </row>
    <row r="1167" spans="2:13">
      <c r="B1167" s="25"/>
      <c r="C1167" s="25"/>
      <c r="D1167" s="26"/>
      <c r="E1167" s="26"/>
      <c r="F1167" s="27"/>
      <c r="G1167" s="28"/>
      <c r="H1167" s="29"/>
      <c r="I1167" s="26"/>
      <c r="J1167" s="30"/>
      <c r="K1167" s="28"/>
      <c r="L1167" s="28"/>
      <c r="M1167" s="32"/>
    </row>
    <row r="1168" spans="2:13">
      <c r="B1168" s="25"/>
      <c r="C1168" s="25"/>
      <c r="D1168" s="26"/>
      <c r="E1168" s="26"/>
      <c r="F1168" s="27"/>
      <c r="G1168" s="28"/>
      <c r="H1168" s="29"/>
      <c r="I1168" s="26"/>
      <c r="J1168" s="30"/>
      <c r="K1168" s="28"/>
      <c r="L1168" s="28"/>
      <c r="M1168" s="32"/>
    </row>
    <row r="1169" spans="2:13">
      <c r="B1169" s="25"/>
      <c r="C1169" s="25"/>
      <c r="D1169" s="26"/>
      <c r="E1169" s="26"/>
      <c r="F1169" s="27"/>
      <c r="G1169" s="28"/>
      <c r="H1169" s="29"/>
      <c r="I1169" s="26"/>
      <c r="J1169" s="30"/>
      <c r="K1169" s="28"/>
      <c r="L1169" s="28"/>
      <c r="M1169" s="32"/>
    </row>
    <row r="1170" spans="2:13">
      <c r="B1170" s="25"/>
      <c r="C1170" s="25"/>
      <c r="D1170" s="26"/>
      <c r="E1170" s="26"/>
      <c r="F1170" s="27"/>
      <c r="G1170" s="28"/>
      <c r="H1170" s="29"/>
      <c r="I1170" s="26"/>
      <c r="J1170" s="30"/>
      <c r="K1170" s="28"/>
      <c r="L1170" s="28"/>
      <c r="M1170" s="32"/>
    </row>
    <row r="1171" spans="2:13">
      <c r="B1171" s="25"/>
      <c r="C1171" s="25"/>
      <c r="D1171" s="26"/>
      <c r="E1171" s="26"/>
      <c r="F1171" s="27"/>
      <c r="G1171" s="28"/>
      <c r="H1171" s="29"/>
      <c r="I1171" s="26"/>
      <c r="J1171" s="30"/>
      <c r="K1171" s="28"/>
      <c r="L1171" s="28"/>
      <c r="M1171" s="32"/>
    </row>
    <row r="1172" spans="2:13">
      <c r="B1172" s="25"/>
      <c r="C1172" s="25"/>
      <c r="D1172" s="26"/>
      <c r="E1172" s="26"/>
      <c r="F1172" s="27"/>
      <c r="G1172" s="28"/>
      <c r="H1172" s="29"/>
      <c r="I1172" s="26"/>
      <c r="J1172" s="30"/>
      <c r="K1172" s="28"/>
      <c r="L1172" s="28"/>
      <c r="M1172" s="32"/>
    </row>
    <row r="1173" spans="2:13">
      <c r="B1173" s="25"/>
      <c r="C1173" s="25"/>
      <c r="D1173" s="26"/>
      <c r="E1173" s="26"/>
      <c r="F1173" s="27"/>
      <c r="G1173" s="28"/>
      <c r="H1173" s="29"/>
      <c r="I1173" s="26"/>
      <c r="J1173" s="30"/>
      <c r="K1173" s="28"/>
      <c r="L1173" s="28"/>
      <c r="M1173" s="32"/>
    </row>
    <row r="1174" spans="2:13">
      <c r="B1174" s="25"/>
      <c r="C1174" s="25"/>
      <c r="D1174" s="26"/>
      <c r="E1174" s="26"/>
      <c r="F1174" s="27"/>
      <c r="G1174" s="28"/>
      <c r="H1174" s="29"/>
      <c r="I1174" s="26"/>
      <c r="J1174" s="30"/>
      <c r="K1174" s="28"/>
      <c r="L1174" s="28"/>
      <c r="M1174" s="32"/>
    </row>
    <row r="1175" spans="2:13">
      <c r="B1175" s="25"/>
      <c r="C1175" s="25"/>
      <c r="D1175" s="26"/>
      <c r="E1175" s="26"/>
      <c r="F1175" s="27"/>
      <c r="G1175" s="28"/>
      <c r="H1175" s="29"/>
      <c r="I1175" s="26"/>
      <c r="J1175" s="30"/>
      <c r="K1175" s="28"/>
      <c r="L1175" s="28"/>
      <c r="M1175" s="32"/>
    </row>
    <row r="1176" spans="2:13">
      <c r="B1176" s="25"/>
      <c r="C1176" s="25"/>
      <c r="D1176" s="26"/>
      <c r="E1176" s="26"/>
      <c r="F1176" s="27"/>
      <c r="G1176" s="28"/>
      <c r="H1176" s="29"/>
      <c r="I1176" s="26"/>
      <c r="J1176" s="30"/>
      <c r="K1176" s="28"/>
      <c r="L1176" s="28"/>
      <c r="M1176" s="32"/>
    </row>
    <row r="1177" spans="2:13">
      <c r="B1177" s="25"/>
      <c r="C1177" s="25"/>
      <c r="D1177" s="26"/>
      <c r="E1177" s="26"/>
      <c r="F1177" s="27"/>
      <c r="G1177" s="28"/>
      <c r="H1177" s="29"/>
      <c r="I1177" s="26"/>
      <c r="J1177" s="30"/>
      <c r="K1177" s="28"/>
      <c r="L1177" s="28"/>
      <c r="M1177" s="32"/>
    </row>
    <row r="1178" spans="2:13">
      <c r="B1178" s="25"/>
      <c r="C1178" s="25"/>
      <c r="D1178" s="26"/>
      <c r="E1178" s="26"/>
      <c r="F1178" s="27"/>
      <c r="G1178" s="28"/>
      <c r="H1178" s="29"/>
      <c r="I1178" s="26"/>
      <c r="J1178" s="30"/>
      <c r="K1178" s="28"/>
      <c r="L1178" s="28"/>
      <c r="M1178" s="32"/>
    </row>
    <row r="1179" spans="2:13">
      <c r="B1179" s="25"/>
      <c r="C1179" s="25"/>
      <c r="D1179" s="26"/>
      <c r="E1179" s="26"/>
      <c r="F1179" s="27"/>
      <c r="G1179" s="28"/>
      <c r="H1179" s="29"/>
      <c r="I1179" s="26"/>
      <c r="J1179" s="30"/>
      <c r="K1179" s="28"/>
      <c r="L1179" s="28"/>
      <c r="M1179" s="32"/>
    </row>
    <row r="1180" spans="2:13">
      <c r="B1180" s="25"/>
      <c r="C1180" s="25"/>
      <c r="D1180" s="26"/>
      <c r="E1180" s="26"/>
      <c r="F1180" s="27"/>
      <c r="G1180" s="28"/>
      <c r="H1180" s="29"/>
      <c r="I1180" s="26"/>
      <c r="J1180" s="30"/>
      <c r="K1180" s="28"/>
      <c r="L1180" s="28"/>
      <c r="M1180" s="32"/>
    </row>
    <row r="1181" spans="2:13">
      <c r="B1181" s="25"/>
      <c r="C1181" s="25"/>
      <c r="D1181" s="26"/>
      <c r="E1181" s="26"/>
      <c r="F1181" s="27"/>
      <c r="G1181" s="28"/>
      <c r="H1181" s="29"/>
      <c r="I1181" s="26"/>
      <c r="J1181" s="30"/>
      <c r="K1181" s="28"/>
      <c r="L1181" s="28"/>
      <c r="M1181" s="32"/>
    </row>
    <row r="1182" spans="2:13">
      <c r="B1182" s="25"/>
      <c r="C1182" s="25"/>
      <c r="D1182" s="26"/>
      <c r="E1182" s="26"/>
      <c r="F1182" s="27"/>
      <c r="G1182" s="28"/>
      <c r="H1182" s="29"/>
      <c r="I1182" s="26"/>
      <c r="J1182" s="30"/>
      <c r="K1182" s="28"/>
      <c r="L1182" s="28"/>
      <c r="M1182" s="32"/>
    </row>
    <row r="1183" spans="2:13">
      <c r="B1183" s="25"/>
      <c r="C1183" s="25"/>
      <c r="D1183" s="26"/>
      <c r="E1183" s="26"/>
      <c r="F1183" s="27"/>
      <c r="G1183" s="28"/>
      <c r="H1183" s="29"/>
      <c r="I1183" s="26"/>
      <c r="J1183" s="30"/>
      <c r="K1183" s="28"/>
      <c r="L1183" s="28"/>
      <c r="M1183" s="32"/>
    </row>
    <row r="1184" spans="2:13">
      <c r="B1184" s="25"/>
      <c r="C1184" s="25"/>
      <c r="D1184" s="26"/>
      <c r="E1184" s="26"/>
      <c r="F1184" s="27"/>
      <c r="G1184" s="28"/>
      <c r="H1184" s="29"/>
      <c r="I1184" s="26"/>
      <c r="J1184" s="30"/>
      <c r="K1184" s="28"/>
      <c r="L1184" s="28"/>
      <c r="M1184" s="32"/>
    </row>
    <row r="1185" spans="2:13">
      <c r="B1185" s="25"/>
      <c r="C1185" s="25"/>
      <c r="D1185" s="26"/>
      <c r="E1185" s="26"/>
      <c r="F1185" s="27"/>
      <c r="G1185" s="28"/>
      <c r="H1185" s="29"/>
      <c r="I1185" s="26"/>
      <c r="J1185" s="30"/>
      <c r="K1185" s="28"/>
      <c r="L1185" s="28"/>
      <c r="M1185" s="32"/>
    </row>
    <row r="1186" spans="2:13">
      <c r="B1186" s="25"/>
      <c r="C1186" s="25"/>
      <c r="D1186" s="26"/>
      <c r="E1186" s="26"/>
      <c r="F1186" s="27"/>
      <c r="G1186" s="28"/>
      <c r="H1186" s="29"/>
      <c r="I1186" s="26"/>
      <c r="J1186" s="30"/>
      <c r="K1186" s="28"/>
      <c r="L1186" s="28"/>
      <c r="M1186" s="32"/>
    </row>
    <row r="1187" spans="2:13">
      <c r="B1187" s="25"/>
      <c r="C1187" s="25"/>
      <c r="D1187" s="26"/>
      <c r="E1187" s="26"/>
      <c r="F1187" s="27"/>
      <c r="G1187" s="28"/>
      <c r="H1187" s="29"/>
      <c r="I1187" s="26"/>
      <c r="J1187" s="30"/>
      <c r="K1187" s="28"/>
      <c r="L1187" s="28"/>
      <c r="M1187" s="32"/>
    </row>
    <row r="1188" spans="2:13">
      <c r="B1188" s="25"/>
      <c r="C1188" s="25"/>
      <c r="D1188" s="26"/>
      <c r="E1188" s="26"/>
      <c r="F1188" s="27"/>
      <c r="G1188" s="28"/>
      <c r="H1188" s="29"/>
      <c r="I1188" s="26"/>
      <c r="J1188" s="30"/>
      <c r="K1188" s="28"/>
      <c r="L1188" s="28"/>
      <c r="M1188" s="32"/>
    </row>
    <row r="1189" spans="2:13">
      <c r="B1189" s="25"/>
      <c r="C1189" s="25"/>
      <c r="D1189" s="26"/>
      <c r="E1189" s="26"/>
      <c r="F1189" s="27"/>
      <c r="G1189" s="28"/>
      <c r="H1189" s="29"/>
      <c r="I1189" s="26"/>
      <c r="J1189" s="30"/>
      <c r="K1189" s="28"/>
      <c r="L1189" s="28"/>
      <c r="M1189" s="32"/>
    </row>
    <row r="1190" spans="2:13">
      <c r="B1190" s="25"/>
      <c r="C1190" s="25"/>
      <c r="D1190" s="26"/>
      <c r="E1190" s="26"/>
      <c r="F1190" s="27"/>
      <c r="G1190" s="28"/>
      <c r="H1190" s="29"/>
      <c r="I1190" s="26"/>
      <c r="J1190" s="30"/>
      <c r="K1190" s="28"/>
      <c r="L1190" s="28"/>
      <c r="M1190" s="32"/>
    </row>
    <row r="1191" spans="2:13">
      <c r="B1191" s="25"/>
      <c r="C1191" s="25"/>
      <c r="D1191" s="26"/>
      <c r="E1191" s="26"/>
      <c r="F1191" s="27"/>
      <c r="G1191" s="28"/>
      <c r="H1191" s="29"/>
      <c r="I1191" s="26"/>
      <c r="J1191" s="30"/>
      <c r="K1191" s="28"/>
      <c r="L1191" s="28"/>
      <c r="M1191" s="32"/>
    </row>
    <row r="1192" spans="2:13">
      <c r="B1192" s="25"/>
      <c r="C1192" s="25"/>
      <c r="D1192" s="26"/>
      <c r="E1192" s="26"/>
      <c r="F1192" s="27"/>
      <c r="G1192" s="28"/>
      <c r="H1192" s="29"/>
      <c r="I1192" s="26"/>
      <c r="J1192" s="30"/>
      <c r="K1192" s="28"/>
      <c r="L1192" s="28"/>
      <c r="M1192" s="32"/>
    </row>
    <row r="1193" spans="2:13">
      <c r="B1193" s="25"/>
      <c r="C1193" s="25"/>
      <c r="D1193" s="26"/>
      <c r="E1193" s="26"/>
      <c r="F1193" s="27"/>
      <c r="G1193" s="28"/>
      <c r="H1193" s="29"/>
      <c r="I1193" s="26"/>
      <c r="J1193" s="30"/>
      <c r="K1193" s="28"/>
      <c r="L1193" s="28"/>
      <c r="M1193" s="32"/>
    </row>
    <row r="1194" spans="2:13">
      <c r="B1194" s="25"/>
      <c r="C1194" s="25"/>
      <c r="D1194" s="26"/>
      <c r="E1194" s="26"/>
      <c r="F1194" s="27"/>
      <c r="G1194" s="28"/>
      <c r="H1194" s="29"/>
      <c r="I1194" s="26"/>
      <c r="J1194" s="30"/>
      <c r="K1194" s="28"/>
      <c r="L1194" s="28"/>
      <c r="M1194" s="32"/>
    </row>
    <row r="1195" spans="2:13">
      <c r="B1195" s="25"/>
      <c r="C1195" s="25"/>
      <c r="D1195" s="26"/>
      <c r="E1195" s="26"/>
      <c r="F1195" s="27"/>
      <c r="G1195" s="28"/>
      <c r="H1195" s="29"/>
      <c r="I1195" s="26"/>
      <c r="J1195" s="30"/>
      <c r="K1195" s="28"/>
      <c r="L1195" s="28"/>
      <c r="M1195" s="32"/>
    </row>
    <row r="1196" spans="2:13">
      <c r="B1196" s="25"/>
      <c r="C1196" s="25"/>
      <c r="D1196" s="26"/>
      <c r="E1196" s="26"/>
      <c r="F1196" s="27"/>
      <c r="G1196" s="28"/>
      <c r="H1196" s="29"/>
      <c r="I1196" s="26"/>
      <c r="J1196" s="30"/>
      <c r="K1196" s="28"/>
      <c r="L1196" s="28"/>
      <c r="M1196" s="32"/>
    </row>
    <row r="1197" spans="2:13">
      <c r="B1197" s="25"/>
      <c r="C1197" s="25"/>
      <c r="D1197" s="26"/>
      <c r="E1197" s="26"/>
      <c r="F1197" s="27"/>
      <c r="G1197" s="28"/>
      <c r="H1197" s="29"/>
      <c r="I1197" s="26"/>
      <c r="J1197" s="30"/>
      <c r="K1197" s="28"/>
      <c r="L1197" s="28"/>
      <c r="M1197" s="32"/>
    </row>
    <row r="1198" spans="2:13">
      <c r="B1198" s="25"/>
      <c r="C1198" s="25"/>
      <c r="D1198" s="26"/>
      <c r="E1198" s="26"/>
      <c r="F1198" s="27"/>
      <c r="G1198" s="28"/>
      <c r="H1198" s="29"/>
      <c r="I1198" s="26"/>
      <c r="J1198" s="30"/>
      <c r="K1198" s="28"/>
      <c r="L1198" s="28"/>
      <c r="M1198" s="32"/>
    </row>
    <row r="1199" spans="2:13">
      <c r="B1199" s="25"/>
      <c r="C1199" s="25"/>
      <c r="D1199" s="26"/>
      <c r="E1199" s="26"/>
      <c r="F1199" s="27"/>
      <c r="G1199" s="28"/>
      <c r="H1199" s="29"/>
      <c r="I1199" s="26"/>
      <c r="J1199" s="30"/>
      <c r="K1199" s="28"/>
      <c r="L1199" s="28"/>
      <c r="M1199" s="32"/>
    </row>
    <row r="1200" spans="2:13">
      <c r="B1200" s="25"/>
      <c r="C1200" s="25"/>
      <c r="D1200" s="26"/>
      <c r="E1200" s="26"/>
      <c r="F1200" s="27"/>
      <c r="G1200" s="28"/>
      <c r="H1200" s="29"/>
      <c r="I1200" s="26"/>
      <c r="J1200" s="30"/>
      <c r="K1200" s="28"/>
      <c r="L1200" s="28"/>
      <c r="M1200" s="32"/>
    </row>
    <row r="1201" spans="2:13">
      <c r="B1201" s="25"/>
      <c r="C1201" s="25"/>
      <c r="D1201" s="26"/>
      <c r="E1201" s="26"/>
      <c r="F1201" s="27"/>
      <c r="G1201" s="28"/>
      <c r="H1201" s="29"/>
      <c r="I1201" s="26"/>
      <c r="J1201" s="30"/>
      <c r="K1201" s="28"/>
      <c r="L1201" s="28"/>
      <c r="M1201" s="32"/>
    </row>
    <row r="1202" spans="2:13">
      <c r="B1202" s="25"/>
      <c r="C1202" s="25"/>
      <c r="D1202" s="26"/>
      <c r="E1202" s="26"/>
      <c r="F1202" s="27"/>
      <c r="G1202" s="28"/>
      <c r="H1202" s="29"/>
      <c r="I1202" s="26"/>
      <c r="J1202" s="30"/>
      <c r="K1202" s="28"/>
      <c r="L1202" s="28"/>
      <c r="M1202" s="32"/>
    </row>
    <row r="1203" spans="2:13">
      <c r="B1203" s="25"/>
      <c r="C1203" s="25"/>
      <c r="D1203" s="26"/>
      <c r="E1203" s="26"/>
      <c r="F1203" s="27"/>
      <c r="G1203" s="28"/>
      <c r="H1203" s="29"/>
      <c r="I1203" s="26"/>
      <c r="J1203" s="30"/>
      <c r="K1203" s="28"/>
      <c r="L1203" s="28"/>
      <c r="M1203" s="32"/>
    </row>
    <row r="1204" spans="2:13">
      <c r="B1204" s="25"/>
      <c r="C1204" s="25"/>
      <c r="D1204" s="26"/>
      <c r="E1204" s="26"/>
      <c r="F1204" s="27"/>
      <c r="G1204" s="28"/>
      <c r="H1204" s="29"/>
      <c r="I1204" s="26"/>
      <c r="J1204" s="30"/>
      <c r="K1204" s="28"/>
      <c r="L1204" s="28"/>
      <c r="M1204" s="32"/>
    </row>
    <row r="1205" spans="2:13">
      <c r="B1205" s="25"/>
      <c r="C1205" s="25"/>
      <c r="D1205" s="26"/>
      <c r="E1205" s="26"/>
      <c r="F1205" s="27"/>
      <c r="G1205" s="28"/>
      <c r="H1205" s="29"/>
      <c r="I1205" s="26"/>
      <c r="J1205" s="30"/>
      <c r="K1205" s="28"/>
      <c r="L1205" s="28"/>
      <c r="M1205" s="32"/>
    </row>
    <row r="1206" spans="2:13">
      <c r="B1206" s="25"/>
      <c r="C1206" s="25"/>
      <c r="D1206" s="26"/>
      <c r="E1206" s="26"/>
      <c r="F1206" s="27"/>
      <c r="G1206" s="28"/>
      <c r="H1206" s="29"/>
      <c r="I1206" s="26"/>
      <c r="J1206" s="30"/>
      <c r="K1206" s="28"/>
      <c r="L1206" s="28"/>
      <c r="M1206" s="32"/>
    </row>
    <row r="1207" spans="2:13">
      <c r="B1207" s="25"/>
      <c r="C1207" s="25"/>
      <c r="D1207" s="26"/>
      <c r="E1207" s="26"/>
      <c r="F1207" s="27"/>
      <c r="G1207" s="28"/>
      <c r="H1207" s="29"/>
      <c r="I1207" s="26"/>
      <c r="J1207" s="30"/>
      <c r="K1207" s="28"/>
      <c r="L1207" s="28"/>
      <c r="M1207" s="32"/>
    </row>
    <row r="1208" spans="2:13">
      <c r="B1208" s="25"/>
      <c r="C1208" s="25"/>
      <c r="D1208" s="26"/>
      <c r="E1208" s="26"/>
      <c r="F1208" s="27"/>
      <c r="G1208" s="28"/>
      <c r="H1208" s="29"/>
      <c r="I1208" s="26"/>
      <c r="J1208" s="30"/>
      <c r="K1208" s="28"/>
      <c r="L1208" s="28"/>
      <c r="M1208" s="32"/>
    </row>
    <row r="1209" spans="2:13">
      <c r="B1209" s="25"/>
      <c r="C1209" s="25"/>
      <c r="D1209" s="26"/>
      <c r="E1209" s="26"/>
      <c r="F1209" s="27"/>
      <c r="G1209" s="28"/>
      <c r="H1209" s="29"/>
      <c r="I1209" s="26"/>
      <c r="J1209" s="30"/>
      <c r="K1209" s="28"/>
      <c r="L1209" s="28"/>
      <c r="M1209" s="32"/>
    </row>
    <row r="1210" spans="2:13">
      <c r="B1210" s="25"/>
      <c r="C1210" s="25"/>
      <c r="D1210" s="26"/>
      <c r="E1210" s="26"/>
      <c r="F1210" s="27"/>
      <c r="G1210" s="28"/>
      <c r="H1210" s="29"/>
      <c r="I1210" s="26"/>
      <c r="J1210" s="30"/>
      <c r="K1210" s="28"/>
      <c r="L1210" s="28"/>
      <c r="M1210" s="32"/>
    </row>
    <row r="1211" spans="2:13">
      <c r="B1211" s="25"/>
      <c r="C1211" s="25"/>
      <c r="D1211" s="26"/>
      <c r="E1211" s="26"/>
      <c r="F1211" s="27"/>
      <c r="G1211" s="28"/>
      <c r="H1211" s="29"/>
      <c r="I1211" s="26"/>
      <c r="J1211" s="30"/>
      <c r="K1211" s="28"/>
      <c r="L1211" s="28"/>
      <c r="M1211" s="32"/>
    </row>
    <row r="1212" spans="2:13">
      <c r="B1212" s="25"/>
      <c r="C1212" s="25"/>
      <c r="D1212" s="26"/>
      <c r="E1212" s="26"/>
      <c r="F1212" s="27"/>
      <c r="G1212" s="28"/>
      <c r="H1212" s="29"/>
      <c r="I1212" s="26"/>
      <c r="J1212" s="30"/>
      <c r="K1212" s="28"/>
      <c r="L1212" s="28"/>
      <c r="M1212" s="32"/>
    </row>
    <row r="1213" spans="2:13">
      <c r="B1213" s="25"/>
      <c r="C1213" s="25"/>
      <c r="D1213" s="26"/>
      <c r="E1213" s="26"/>
      <c r="F1213" s="27"/>
      <c r="G1213" s="28"/>
      <c r="H1213" s="29"/>
      <c r="I1213" s="26"/>
      <c r="J1213" s="30"/>
      <c r="K1213" s="28"/>
      <c r="L1213" s="28"/>
      <c r="M1213" s="32"/>
    </row>
    <row r="1214" spans="2:13">
      <c r="B1214" s="25"/>
      <c r="C1214" s="25"/>
      <c r="D1214" s="26"/>
      <c r="E1214" s="26"/>
      <c r="F1214" s="27"/>
      <c r="G1214" s="28"/>
      <c r="H1214" s="29"/>
      <c r="I1214" s="26"/>
      <c r="J1214" s="30"/>
      <c r="K1214" s="28"/>
      <c r="L1214" s="28"/>
      <c r="M1214" s="32"/>
    </row>
    <row r="1215" spans="2:13">
      <c r="B1215" s="25"/>
      <c r="C1215" s="25"/>
      <c r="D1215" s="26"/>
      <c r="E1215" s="26"/>
      <c r="F1215" s="27"/>
      <c r="G1215" s="28"/>
      <c r="H1215" s="29"/>
      <c r="I1215" s="26"/>
      <c r="J1215" s="30"/>
      <c r="K1215" s="28"/>
      <c r="L1215" s="28"/>
      <c r="M1215" s="32"/>
    </row>
    <row r="1216" spans="2:13">
      <c r="B1216" s="25"/>
      <c r="C1216" s="25"/>
      <c r="D1216" s="26"/>
      <c r="E1216" s="26"/>
      <c r="F1216" s="27"/>
      <c r="G1216" s="28"/>
      <c r="H1216" s="29"/>
      <c r="I1216" s="26"/>
      <c r="J1216" s="30"/>
      <c r="K1216" s="28"/>
      <c r="L1216" s="28"/>
      <c r="M1216" s="32"/>
    </row>
    <row r="1217" spans="2:13">
      <c r="B1217" s="25"/>
      <c r="C1217" s="25"/>
      <c r="D1217" s="26"/>
      <c r="E1217" s="26"/>
      <c r="F1217" s="27"/>
      <c r="G1217" s="28"/>
      <c r="H1217" s="29"/>
      <c r="I1217" s="26"/>
      <c r="J1217" s="30"/>
      <c r="K1217" s="28"/>
      <c r="L1217" s="28"/>
      <c r="M1217" s="32"/>
    </row>
    <row r="1218" spans="2:13">
      <c r="B1218" s="25"/>
      <c r="C1218" s="25"/>
      <c r="D1218" s="26"/>
      <c r="E1218" s="26"/>
      <c r="F1218" s="27"/>
      <c r="G1218" s="28"/>
      <c r="H1218" s="29"/>
      <c r="I1218" s="26"/>
      <c r="J1218" s="30"/>
      <c r="K1218" s="28"/>
      <c r="L1218" s="28"/>
      <c r="M1218" s="32"/>
    </row>
    <row r="1219" spans="2:13">
      <c r="B1219" s="25"/>
      <c r="C1219" s="25"/>
      <c r="D1219" s="26"/>
      <c r="E1219" s="26"/>
      <c r="F1219" s="27"/>
      <c r="G1219" s="28"/>
      <c r="H1219" s="29"/>
      <c r="I1219" s="26"/>
      <c r="J1219" s="30"/>
      <c r="K1219" s="28"/>
      <c r="L1219" s="28"/>
      <c r="M1219" s="32"/>
    </row>
    <row r="1220" spans="2:13">
      <c r="B1220" s="25"/>
      <c r="C1220" s="25"/>
      <c r="D1220" s="26"/>
      <c r="E1220" s="26"/>
      <c r="F1220" s="27"/>
      <c r="G1220" s="28"/>
      <c r="H1220" s="29"/>
      <c r="I1220" s="26"/>
      <c r="J1220" s="30"/>
      <c r="K1220" s="28"/>
      <c r="L1220" s="28"/>
      <c r="M1220" s="32"/>
    </row>
    <row r="1221" spans="2:13">
      <c r="B1221" s="25"/>
      <c r="C1221" s="25"/>
      <c r="D1221" s="26"/>
      <c r="E1221" s="26"/>
      <c r="F1221" s="27"/>
      <c r="G1221" s="28"/>
      <c r="H1221" s="29"/>
      <c r="I1221" s="26"/>
      <c r="J1221" s="30"/>
      <c r="K1221" s="28"/>
      <c r="L1221" s="28"/>
      <c r="M1221" s="32"/>
    </row>
    <row r="1222" spans="2:13">
      <c r="B1222" s="25"/>
      <c r="C1222" s="25"/>
      <c r="D1222" s="26"/>
      <c r="E1222" s="26"/>
      <c r="F1222" s="27"/>
      <c r="G1222" s="28"/>
      <c r="H1222" s="29"/>
      <c r="I1222" s="26"/>
      <c r="J1222" s="30"/>
      <c r="K1222" s="28"/>
      <c r="L1222" s="28"/>
      <c r="M1222" s="32"/>
    </row>
    <row r="1223" spans="2:13">
      <c r="B1223" s="25"/>
      <c r="C1223" s="25"/>
      <c r="D1223" s="26"/>
      <c r="E1223" s="26"/>
      <c r="F1223" s="27"/>
      <c r="G1223" s="28"/>
      <c r="H1223" s="29"/>
      <c r="I1223" s="26"/>
      <c r="J1223" s="30"/>
      <c r="K1223" s="28"/>
      <c r="L1223" s="28"/>
      <c r="M1223" s="32"/>
    </row>
    <row r="1224" spans="2:13">
      <c r="B1224" s="25"/>
      <c r="C1224" s="25"/>
      <c r="D1224" s="26"/>
      <c r="E1224" s="26"/>
      <c r="F1224" s="27"/>
      <c r="G1224" s="28"/>
      <c r="H1224" s="29"/>
      <c r="I1224" s="26"/>
      <c r="J1224" s="30"/>
      <c r="K1224" s="28"/>
      <c r="L1224" s="28"/>
      <c r="M1224" s="32"/>
    </row>
    <row r="1225" spans="2:13">
      <c r="B1225" s="25"/>
      <c r="C1225" s="25"/>
      <c r="D1225" s="26"/>
      <c r="E1225" s="26"/>
      <c r="F1225" s="27"/>
      <c r="G1225" s="28"/>
      <c r="H1225" s="29"/>
      <c r="I1225" s="26"/>
      <c r="J1225" s="30"/>
      <c r="K1225" s="28"/>
      <c r="L1225" s="28"/>
      <c r="M1225" s="32"/>
    </row>
    <row r="1226" spans="2:13">
      <c r="B1226" s="25"/>
      <c r="C1226" s="25"/>
      <c r="D1226" s="26"/>
      <c r="E1226" s="26"/>
      <c r="F1226" s="27"/>
      <c r="G1226" s="28"/>
      <c r="H1226" s="29"/>
      <c r="I1226" s="26"/>
      <c r="J1226" s="30"/>
      <c r="K1226" s="28"/>
      <c r="L1226" s="28"/>
      <c r="M1226" s="32"/>
    </row>
    <row r="1227" spans="2:13">
      <c r="B1227" s="25"/>
      <c r="C1227" s="25"/>
      <c r="D1227" s="26"/>
      <c r="E1227" s="26"/>
      <c r="F1227" s="27"/>
      <c r="G1227" s="28"/>
      <c r="H1227" s="29"/>
      <c r="I1227" s="26"/>
      <c r="J1227" s="30"/>
      <c r="K1227" s="28"/>
      <c r="L1227" s="28"/>
      <c r="M1227" s="32"/>
    </row>
    <row r="1228" spans="2:13">
      <c r="B1228" s="25"/>
      <c r="C1228" s="25"/>
      <c r="D1228" s="26"/>
      <c r="E1228" s="26"/>
      <c r="F1228" s="27"/>
      <c r="G1228" s="28"/>
      <c r="H1228" s="29"/>
      <c r="I1228" s="26"/>
      <c r="J1228" s="30"/>
      <c r="K1228" s="28"/>
      <c r="L1228" s="28"/>
      <c r="M1228" s="32"/>
    </row>
    <row r="1229" spans="2:13">
      <c r="B1229" s="25"/>
      <c r="C1229" s="25"/>
      <c r="D1229" s="26"/>
      <c r="E1229" s="26"/>
      <c r="F1229" s="27"/>
      <c r="G1229" s="28"/>
      <c r="H1229" s="29"/>
      <c r="I1229" s="26"/>
      <c r="J1229" s="30"/>
      <c r="K1229" s="28"/>
      <c r="L1229" s="28"/>
      <c r="M1229" s="32"/>
    </row>
    <row r="1230" spans="2:13">
      <c r="B1230" s="25"/>
      <c r="C1230" s="25"/>
      <c r="D1230" s="26"/>
      <c r="E1230" s="26"/>
      <c r="F1230" s="27"/>
      <c r="G1230" s="28"/>
      <c r="H1230" s="29"/>
      <c r="I1230" s="26"/>
      <c r="J1230" s="30"/>
      <c r="K1230" s="28"/>
      <c r="L1230" s="28"/>
      <c r="M1230" s="32"/>
    </row>
    <row r="1231" spans="2:13">
      <c r="B1231" s="25"/>
      <c r="C1231" s="25"/>
      <c r="D1231" s="26"/>
      <c r="E1231" s="26"/>
      <c r="F1231" s="27"/>
      <c r="G1231" s="28"/>
      <c r="H1231" s="29"/>
      <c r="I1231" s="26"/>
      <c r="J1231" s="30"/>
      <c r="K1231" s="28"/>
      <c r="L1231" s="28"/>
      <c r="M1231" s="32"/>
    </row>
    <row r="1232" spans="2:13">
      <c r="B1232" s="25"/>
      <c r="C1232" s="25"/>
      <c r="D1232" s="26"/>
      <c r="E1232" s="26"/>
      <c r="F1232" s="27"/>
      <c r="G1232" s="28"/>
      <c r="H1232" s="29"/>
      <c r="I1232" s="26"/>
      <c r="J1232" s="30"/>
      <c r="K1232" s="28"/>
      <c r="L1232" s="28"/>
      <c r="M1232" s="32"/>
    </row>
    <row r="1233" spans="2:13">
      <c r="B1233" s="25"/>
      <c r="C1233" s="25"/>
      <c r="D1233" s="26"/>
      <c r="E1233" s="26"/>
      <c r="F1233" s="27"/>
      <c r="G1233" s="28"/>
      <c r="H1233" s="29"/>
      <c r="I1233" s="26"/>
      <c r="J1233" s="30"/>
      <c r="K1233" s="28"/>
      <c r="L1233" s="28"/>
      <c r="M1233" s="32"/>
    </row>
    <row r="1234" spans="2:13">
      <c r="B1234" s="25"/>
      <c r="C1234" s="25"/>
      <c r="D1234" s="26"/>
      <c r="E1234" s="26"/>
      <c r="F1234" s="27"/>
      <c r="G1234" s="28"/>
      <c r="H1234" s="29"/>
      <c r="I1234" s="26"/>
      <c r="J1234" s="30"/>
      <c r="K1234" s="28"/>
      <c r="L1234" s="28"/>
      <c r="M1234" s="32"/>
    </row>
    <row r="1235" spans="2:13">
      <c r="B1235" s="25"/>
      <c r="C1235" s="25"/>
      <c r="D1235" s="26"/>
      <c r="E1235" s="26"/>
      <c r="F1235" s="27"/>
      <c r="G1235" s="28"/>
      <c r="H1235" s="29"/>
      <c r="I1235" s="26"/>
      <c r="J1235" s="30"/>
      <c r="K1235" s="28"/>
      <c r="L1235" s="28"/>
      <c r="M1235" s="32"/>
    </row>
    <row r="1236" spans="2:13">
      <c r="B1236" s="25"/>
      <c r="C1236" s="25"/>
      <c r="D1236" s="26"/>
      <c r="E1236" s="26"/>
      <c r="F1236" s="27"/>
      <c r="G1236" s="28"/>
      <c r="H1236" s="29"/>
      <c r="I1236" s="26"/>
      <c r="J1236" s="30"/>
      <c r="K1236" s="28"/>
      <c r="L1236" s="28"/>
      <c r="M1236" s="32"/>
    </row>
    <row r="1237" spans="2:13">
      <c r="B1237" s="25"/>
      <c r="C1237" s="25"/>
      <c r="D1237" s="26"/>
      <c r="E1237" s="26"/>
      <c r="F1237" s="27"/>
      <c r="G1237" s="28"/>
      <c r="H1237" s="29"/>
      <c r="I1237" s="26"/>
      <c r="J1237" s="30"/>
      <c r="K1237" s="28"/>
      <c r="L1237" s="28"/>
      <c r="M1237" s="32"/>
    </row>
    <row r="1238" spans="2:13">
      <c r="B1238" s="25"/>
      <c r="C1238" s="25"/>
      <c r="D1238" s="26"/>
      <c r="E1238" s="26"/>
      <c r="F1238" s="27"/>
      <c r="G1238" s="28"/>
      <c r="H1238" s="29"/>
      <c r="I1238" s="26"/>
      <c r="J1238" s="30"/>
      <c r="K1238" s="28"/>
      <c r="L1238" s="28"/>
      <c r="M1238" s="32"/>
    </row>
    <row r="1239" spans="2:13">
      <c r="B1239" s="25"/>
      <c r="C1239" s="25"/>
      <c r="D1239" s="26"/>
      <c r="E1239" s="26"/>
      <c r="F1239" s="27"/>
      <c r="G1239" s="28"/>
      <c r="H1239" s="29"/>
      <c r="I1239" s="26"/>
      <c r="J1239" s="30"/>
      <c r="K1239" s="28"/>
      <c r="L1239" s="28"/>
      <c r="M1239" s="32"/>
    </row>
    <row r="1240" spans="2:13">
      <c r="B1240" s="25"/>
      <c r="C1240" s="25"/>
      <c r="D1240" s="26"/>
      <c r="E1240" s="26"/>
      <c r="F1240" s="27"/>
      <c r="G1240" s="28"/>
      <c r="H1240" s="29"/>
      <c r="I1240" s="26"/>
      <c r="J1240" s="30"/>
      <c r="K1240" s="28"/>
      <c r="L1240" s="28"/>
      <c r="M1240" s="32"/>
    </row>
    <row r="1241" spans="2:13">
      <c r="B1241" s="25"/>
      <c r="C1241" s="25"/>
      <c r="D1241" s="26"/>
      <c r="E1241" s="26"/>
      <c r="F1241" s="27"/>
      <c r="G1241" s="28"/>
      <c r="H1241" s="29"/>
      <c r="I1241" s="26"/>
      <c r="J1241" s="30"/>
      <c r="K1241" s="28"/>
      <c r="L1241" s="28"/>
      <c r="M1241" s="32"/>
    </row>
    <row r="1242" spans="2:13">
      <c r="B1242" s="25"/>
      <c r="C1242" s="25"/>
      <c r="D1242" s="26"/>
      <c r="E1242" s="26"/>
      <c r="F1242" s="27"/>
      <c r="G1242" s="28"/>
      <c r="H1242" s="29"/>
      <c r="I1242" s="26"/>
      <c r="J1242" s="30"/>
      <c r="K1242" s="28"/>
      <c r="L1242" s="28"/>
      <c r="M1242" s="32"/>
    </row>
    <row r="1243" spans="2:13">
      <c r="B1243" s="25"/>
      <c r="C1243" s="25"/>
      <c r="D1243" s="26"/>
      <c r="E1243" s="26"/>
      <c r="F1243" s="27"/>
      <c r="G1243" s="28"/>
      <c r="H1243" s="29"/>
      <c r="I1243" s="26"/>
      <c r="J1243" s="30"/>
      <c r="K1243" s="28"/>
      <c r="L1243" s="28"/>
      <c r="M1243" s="32"/>
    </row>
    <row r="1244" spans="2:13">
      <c r="B1244" s="25"/>
      <c r="C1244" s="25"/>
      <c r="D1244" s="26"/>
      <c r="E1244" s="26"/>
      <c r="F1244" s="27"/>
      <c r="G1244" s="28"/>
      <c r="H1244" s="29"/>
      <c r="I1244" s="26"/>
      <c r="J1244" s="30"/>
      <c r="K1244" s="28"/>
      <c r="L1244" s="28"/>
      <c r="M1244" s="32"/>
    </row>
    <row r="1245" spans="2:13">
      <c r="B1245" s="25"/>
      <c r="C1245" s="25"/>
      <c r="D1245" s="26"/>
      <c r="E1245" s="26"/>
      <c r="F1245" s="27"/>
      <c r="G1245" s="28"/>
      <c r="H1245" s="29"/>
      <c r="I1245" s="26"/>
      <c r="J1245" s="30"/>
      <c r="K1245" s="28"/>
      <c r="L1245" s="28"/>
      <c r="M1245" s="32"/>
    </row>
    <row r="1246" spans="2:13">
      <c r="B1246" s="25"/>
      <c r="C1246" s="25"/>
      <c r="D1246" s="26"/>
      <c r="E1246" s="26"/>
      <c r="F1246" s="27"/>
      <c r="G1246" s="28"/>
      <c r="H1246" s="29"/>
      <c r="I1246" s="26"/>
      <c r="J1246" s="30"/>
      <c r="K1246" s="28"/>
      <c r="L1246" s="28"/>
      <c r="M1246" s="32"/>
    </row>
    <row r="1247" spans="2:13">
      <c r="B1247" s="25"/>
      <c r="C1247" s="25"/>
      <c r="D1247" s="26"/>
      <c r="E1247" s="26"/>
      <c r="F1247" s="27"/>
      <c r="G1247" s="28"/>
      <c r="H1247" s="29"/>
      <c r="I1247" s="26"/>
      <c r="J1247" s="30"/>
      <c r="K1247" s="28"/>
      <c r="L1247" s="28"/>
      <c r="M1247" s="32"/>
    </row>
    <row r="1248" spans="2:13">
      <c r="B1248" s="25"/>
      <c r="C1248" s="25"/>
      <c r="D1248" s="26"/>
      <c r="E1248" s="26"/>
      <c r="F1248" s="27"/>
      <c r="G1248" s="28"/>
      <c r="H1248" s="29"/>
      <c r="I1248" s="26"/>
      <c r="J1248" s="30"/>
      <c r="K1248" s="28"/>
      <c r="L1248" s="28"/>
      <c r="M1248" s="32"/>
    </row>
    <row r="1249" spans="2:13">
      <c r="B1249" s="25"/>
      <c r="C1249" s="25"/>
      <c r="D1249" s="26"/>
      <c r="E1249" s="26"/>
      <c r="F1249" s="27"/>
      <c r="G1249" s="28"/>
      <c r="H1249" s="29"/>
      <c r="I1249" s="26"/>
      <c r="J1249" s="30"/>
      <c r="K1249" s="28"/>
      <c r="L1249" s="28"/>
      <c r="M1249" s="32"/>
    </row>
    <row r="1250" spans="2:13">
      <c r="B1250" s="25"/>
      <c r="C1250" s="25"/>
      <c r="D1250" s="26"/>
      <c r="E1250" s="26"/>
      <c r="F1250" s="27"/>
      <c r="G1250" s="28"/>
      <c r="H1250" s="29"/>
      <c r="I1250" s="26"/>
      <c r="J1250" s="30"/>
      <c r="K1250" s="28"/>
      <c r="L1250" s="28"/>
      <c r="M1250" s="32"/>
    </row>
    <row r="1251" spans="2:13">
      <c r="B1251" s="25"/>
      <c r="C1251" s="25"/>
      <c r="D1251" s="26"/>
      <c r="E1251" s="26"/>
      <c r="F1251" s="27"/>
      <c r="G1251" s="28"/>
      <c r="H1251" s="29"/>
      <c r="I1251" s="26"/>
      <c r="J1251" s="30"/>
      <c r="K1251" s="28"/>
      <c r="L1251" s="28"/>
      <c r="M1251" s="32"/>
    </row>
    <row r="1252" spans="2:13">
      <c r="B1252" s="25"/>
      <c r="C1252" s="25"/>
      <c r="D1252" s="26"/>
      <c r="E1252" s="26"/>
      <c r="F1252" s="27"/>
      <c r="G1252" s="28"/>
      <c r="H1252" s="29"/>
      <c r="I1252" s="26"/>
      <c r="J1252" s="30"/>
      <c r="K1252" s="28"/>
      <c r="L1252" s="28"/>
      <c r="M1252" s="32"/>
    </row>
    <row r="1253" spans="2:13">
      <c r="B1253" s="25"/>
      <c r="C1253" s="25"/>
      <c r="D1253" s="26"/>
      <c r="E1253" s="26"/>
      <c r="F1253" s="27"/>
      <c r="G1253" s="28"/>
      <c r="H1253" s="29"/>
      <c r="I1253" s="26"/>
      <c r="J1253" s="30"/>
      <c r="K1253" s="28"/>
      <c r="L1253" s="28"/>
      <c r="M1253" s="32"/>
    </row>
    <row r="1254" spans="2:13">
      <c r="B1254" s="25"/>
      <c r="C1254" s="25"/>
      <c r="D1254" s="26"/>
      <c r="E1254" s="26"/>
      <c r="F1254" s="27"/>
      <c r="G1254" s="28"/>
      <c r="H1254" s="29"/>
      <c r="I1254" s="26"/>
      <c r="J1254" s="30"/>
      <c r="K1254" s="28"/>
      <c r="L1254" s="28"/>
      <c r="M1254" s="32"/>
    </row>
    <row r="1255" spans="2:13">
      <c r="B1255" s="25"/>
      <c r="C1255" s="25"/>
      <c r="D1255" s="26"/>
      <c r="E1255" s="26"/>
      <c r="F1255" s="27"/>
      <c r="G1255" s="28"/>
      <c r="H1255" s="29"/>
      <c r="I1255" s="26"/>
      <c r="J1255" s="30"/>
      <c r="K1255" s="28"/>
      <c r="L1255" s="28"/>
      <c r="M1255" s="32"/>
    </row>
    <row r="1256" spans="2:13">
      <c r="B1256" s="25"/>
      <c r="C1256" s="25"/>
      <c r="D1256" s="26"/>
      <c r="E1256" s="26"/>
      <c r="F1256" s="27"/>
      <c r="G1256" s="28"/>
      <c r="H1256" s="29"/>
      <c r="I1256" s="26"/>
      <c r="J1256" s="30"/>
      <c r="K1256" s="28"/>
      <c r="L1256" s="28"/>
      <c r="M1256" s="32"/>
    </row>
    <row r="1257" spans="2:13">
      <c r="B1257" s="25"/>
      <c r="C1257" s="25"/>
      <c r="D1257" s="26"/>
      <c r="E1257" s="26"/>
      <c r="F1257" s="27"/>
      <c r="G1257" s="28"/>
      <c r="H1257" s="29"/>
      <c r="I1257" s="26"/>
      <c r="J1257" s="30"/>
      <c r="K1257" s="28"/>
      <c r="L1257" s="28"/>
      <c r="M1257" s="32"/>
    </row>
    <row r="1258" spans="2:13">
      <c r="B1258" s="25"/>
      <c r="C1258" s="25"/>
      <c r="D1258" s="26"/>
      <c r="E1258" s="26"/>
      <c r="F1258" s="27"/>
      <c r="G1258" s="28"/>
      <c r="H1258" s="29"/>
      <c r="I1258" s="26"/>
      <c r="J1258" s="30"/>
      <c r="K1258" s="28"/>
      <c r="L1258" s="28"/>
      <c r="M1258" s="32"/>
    </row>
    <row r="1259" spans="2:13">
      <c r="B1259" s="25"/>
      <c r="C1259" s="25"/>
      <c r="D1259" s="26"/>
      <c r="E1259" s="26"/>
      <c r="F1259" s="27"/>
      <c r="G1259" s="28"/>
      <c r="H1259" s="29"/>
      <c r="I1259" s="26"/>
      <c r="J1259" s="30"/>
      <c r="K1259" s="28"/>
      <c r="L1259" s="28"/>
      <c r="M1259" s="32"/>
    </row>
    <row r="1260" spans="2:13">
      <c r="B1260" s="25"/>
      <c r="C1260" s="25"/>
      <c r="D1260" s="26"/>
      <c r="E1260" s="26"/>
      <c r="F1260" s="27"/>
      <c r="G1260" s="28"/>
      <c r="H1260" s="29"/>
      <c r="I1260" s="26"/>
      <c r="J1260" s="30"/>
      <c r="K1260" s="28"/>
      <c r="L1260" s="28"/>
      <c r="M1260" s="32"/>
    </row>
    <row r="1261" spans="2:13">
      <c r="B1261" s="25"/>
      <c r="C1261" s="25"/>
      <c r="D1261" s="26"/>
      <c r="E1261" s="26"/>
      <c r="F1261" s="27"/>
      <c r="G1261" s="28"/>
      <c r="H1261" s="29"/>
      <c r="I1261" s="26"/>
      <c r="J1261" s="30"/>
      <c r="K1261" s="28"/>
      <c r="L1261" s="28"/>
      <c r="M1261" s="32"/>
    </row>
    <row r="1262" spans="2:13">
      <c r="B1262" s="25"/>
      <c r="C1262" s="25"/>
      <c r="D1262" s="26"/>
      <c r="E1262" s="26"/>
      <c r="F1262" s="27"/>
      <c r="G1262" s="28"/>
      <c r="H1262" s="29"/>
      <c r="I1262" s="26"/>
      <c r="J1262" s="30"/>
      <c r="K1262" s="28"/>
      <c r="L1262" s="28"/>
      <c r="M1262" s="32"/>
    </row>
    <row r="1263" spans="2:13">
      <c r="B1263" s="25"/>
      <c r="C1263" s="25"/>
      <c r="D1263" s="26"/>
      <c r="E1263" s="26"/>
      <c r="F1263" s="27"/>
      <c r="G1263" s="28"/>
      <c r="H1263" s="29"/>
      <c r="I1263" s="26"/>
      <c r="J1263" s="30"/>
      <c r="K1263" s="28"/>
      <c r="L1263" s="28"/>
      <c r="M1263" s="32"/>
    </row>
    <row r="1264" spans="2:13">
      <c r="B1264" s="25"/>
      <c r="C1264" s="25"/>
      <c r="D1264" s="26"/>
      <c r="E1264" s="26"/>
      <c r="F1264" s="27"/>
      <c r="G1264" s="28"/>
      <c r="H1264" s="29"/>
      <c r="I1264" s="26"/>
      <c r="J1264" s="30"/>
      <c r="K1264" s="28"/>
      <c r="L1264" s="28"/>
      <c r="M1264" s="32"/>
    </row>
    <row r="1265" spans="2:13">
      <c r="B1265" s="25"/>
      <c r="C1265" s="25"/>
      <c r="D1265" s="26"/>
      <c r="E1265" s="26"/>
      <c r="F1265" s="27"/>
      <c r="G1265" s="28"/>
      <c r="H1265" s="29"/>
      <c r="I1265" s="26"/>
      <c r="J1265" s="30"/>
      <c r="K1265" s="28"/>
      <c r="L1265" s="28"/>
      <c r="M1265" s="32"/>
    </row>
    <row r="1266" spans="2:13">
      <c r="B1266" s="25"/>
      <c r="C1266" s="25"/>
      <c r="D1266" s="26"/>
      <c r="E1266" s="26"/>
      <c r="F1266" s="27"/>
      <c r="G1266" s="28"/>
      <c r="H1266" s="29"/>
      <c r="I1266" s="26"/>
      <c r="J1266" s="30"/>
      <c r="K1266" s="28"/>
      <c r="L1266" s="28"/>
      <c r="M1266" s="32"/>
    </row>
    <row r="1267" spans="2:13">
      <c r="B1267" s="25"/>
      <c r="C1267" s="25"/>
      <c r="D1267" s="26"/>
      <c r="E1267" s="26"/>
      <c r="F1267" s="27"/>
      <c r="G1267" s="28"/>
      <c r="H1267" s="29"/>
      <c r="I1267" s="26"/>
      <c r="J1267" s="30"/>
      <c r="K1267" s="28"/>
      <c r="L1267" s="28"/>
      <c r="M1267" s="32"/>
    </row>
    <row r="1268" spans="2:13">
      <c r="B1268" s="25"/>
      <c r="C1268" s="25"/>
      <c r="D1268" s="26"/>
      <c r="E1268" s="26"/>
      <c r="F1268" s="27"/>
      <c r="G1268" s="28"/>
      <c r="H1268" s="29"/>
      <c r="I1268" s="26"/>
      <c r="J1268" s="30"/>
      <c r="K1268" s="28"/>
      <c r="L1268" s="28"/>
      <c r="M1268" s="32"/>
    </row>
    <row r="1269" spans="2:13">
      <c r="B1269" s="25"/>
      <c r="C1269" s="25"/>
      <c r="D1269" s="26"/>
      <c r="E1269" s="26"/>
      <c r="F1269" s="27"/>
      <c r="G1269" s="28"/>
      <c r="H1269" s="29"/>
      <c r="I1269" s="26"/>
      <c r="J1269" s="30"/>
      <c r="K1269" s="28"/>
      <c r="L1269" s="28"/>
      <c r="M1269" s="32"/>
    </row>
    <row r="1270" spans="2:13">
      <c r="B1270" s="25"/>
      <c r="C1270" s="25"/>
      <c r="D1270" s="26"/>
      <c r="E1270" s="26"/>
      <c r="F1270" s="27"/>
      <c r="G1270" s="28"/>
      <c r="H1270" s="29"/>
      <c r="I1270" s="26"/>
      <c r="J1270" s="30"/>
      <c r="K1270" s="28"/>
      <c r="L1270" s="28"/>
      <c r="M1270" s="32"/>
    </row>
    <row r="1271" spans="2:13">
      <c r="B1271" s="25"/>
      <c r="C1271" s="25"/>
      <c r="D1271" s="26"/>
      <c r="E1271" s="26"/>
      <c r="F1271" s="27"/>
      <c r="G1271" s="28"/>
      <c r="H1271" s="29"/>
      <c r="I1271" s="26"/>
      <c r="J1271" s="30"/>
      <c r="K1271" s="28"/>
      <c r="L1271" s="28"/>
      <c r="M1271" s="32"/>
    </row>
    <row r="1272" spans="2:13">
      <c r="B1272" s="25"/>
      <c r="C1272" s="25"/>
      <c r="D1272" s="26"/>
      <c r="E1272" s="26"/>
      <c r="F1272" s="27"/>
      <c r="G1272" s="28"/>
      <c r="H1272" s="29"/>
      <c r="I1272" s="26"/>
      <c r="J1272" s="30"/>
      <c r="K1272" s="28"/>
      <c r="L1272" s="28"/>
      <c r="M1272" s="32"/>
    </row>
    <row r="1273" spans="2:13">
      <c r="B1273" s="25"/>
      <c r="C1273" s="25"/>
      <c r="D1273" s="26"/>
      <c r="E1273" s="26"/>
      <c r="F1273" s="27"/>
      <c r="G1273" s="28"/>
      <c r="H1273" s="29"/>
      <c r="I1273" s="26"/>
      <c r="J1273" s="30"/>
      <c r="K1273" s="28"/>
      <c r="L1273" s="28"/>
      <c r="M1273" s="32"/>
    </row>
    <row r="1274" spans="2:13">
      <c r="B1274" s="25"/>
      <c r="C1274" s="25"/>
      <c r="D1274" s="26"/>
      <c r="E1274" s="26"/>
      <c r="F1274" s="27"/>
      <c r="G1274" s="28"/>
      <c r="H1274" s="29"/>
      <c r="I1274" s="26"/>
      <c r="J1274" s="30"/>
      <c r="K1274" s="28"/>
      <c r="L1274" s="28"/>
      <c r="M1274" s="32"/>
    </row>
    <row r="1275" spans="2:13">
      <c r="B1275" s="25"/>
      <c r="C1275" s="25"/>
      <c r="D1275" s="26"/>
      <c r="E1275" s="26"/>
      <c r="F1275" s="27"/>
      <c r="G1275" s="28"/>
      <c r="H1275" s="29"/>
      <c r="I1275" s="26"/>
      <c r="J1275" s="30"/>
      <c r="K1275" s="28"/>
      <c r="L1275" s="28"/>
      <c r="M1275" s="32"/>
    </row>
    <row r="1276" spans="2:13">
      <c r="B1276" s="25"/>
      <c r="C1276" s="25"/>
      <c r="D1276" s="26"/>
      <c r="E1276" s="26"/>
      <c r="F1276" s="27"/>
      <c r="G1276" s="28"/>
      <c r="H1276" s="29"/>
      <c r="I1276" s="26"/>
      <c r="J1276" s="30"/>
      <c r="K1276" s="28"/>
      <c r="L1276" s="28"/>
      <c r="M1276" s="32"/>
    </row>
    <row r="1277" spans="2:13">
      <c r="B1277" s="25"/>
      <c r="C1277" s="25"/>
      <c r="D1277" s="26"/>
      <c r="E1277" s="26"/>
      <c r="F1277" s="27"/>
      <c r="G1277" s="28"/>
      <c r="H1277" s="29"/>
      <c r="I1277" s="26"/>
      <c r="J1277" s="30"/>
      <c r="K1277" s="28"/>
      <c r="L1277" s="28"/>
      <c r="M1277" s="32"/>
    </row>
    <row r="1278" spans="2:13">
      <c r="B1278" s="25"/>
      <c r="C1278" s="25"/>
      <c r="D1278" s="26"/>
      <c r="E1278" s="26"/>
      <c r="F1278" s="27"/>
      <c r="G1278" s="28"/>
      <c r="H1278" s="29"/>
      <c r="I1278" s="26"/>
      <c r="J1278" s="30"/>
      <c r="K1278" s="28"/>
      <c r="L1278" s="28"/>
      <c r="M1278" s="32"/>
    </row>
    <row r="1279" spans="2:13">
      <c r="B1279" s="25"/>
      <c r="C1279" s="25"/>
      <c r="D1279" s="26"/>
      <c r="E1279" s="26"/>
      <c r="F1279" s="27"/>
      <c r="G1279" s="28"/>
      <c r="H1279" s="29"/>
      <c r="I1279" s="26"/>
      <c r="J1279" s="30"/>
      <c r="K1279" s="28"/>
      <c r="L1279" s="28"/>
      <c r="M1279" s="32"/>
    </row>
    <row r="1280" spans="2:13">
      <c r="B1280" s="25"/>
      <c r="C1280" s="25"/>
      <c r="D1280" s="26"/>
      <c r="E1280" s="26"/>
      <c r="F1280" s="27"/>
      <c r="G1280" s="28"/>
      <c r="H1280" s="29"/>
      <c r="I1280" s="26"/>
      <c r="J1280" s="30"/>
      <c r="K1280" s="28"/>
      <c r="L1280" s="28"/>
      <c r="M1280" s="32"/>
    </row>
    <row r="1281" spans="2:13">
      <c r="B1281" s="25"/>
      <c r="C1281" s="25"/>
      <c r="D1281" s="26"/>
      <c r="E1281" s="26"/>
      <c r="F1281" s="27"/>
      <c r="G1281" s="28"/>
      <c r="H1281" s="29"/>
      <c r="I1281" s="26"/>
      <c r="J1281" s="30"/>
      <c r="K1281" s="28"/>
      <c r="L1281" s="28"/>
      <c r="M1281" s="32"/>
    </row>
    <row r="1282" spans="2:13">
      <c r="B1282" s="25"/>
      <c r="C1282" s="25"/>
      <c r="D1282" s="26"/>
      <c r="E1282" s="26"/>
      <c r="F1282" s="27"/>
      <c r="G1282" s="28"/>
      <c r="H1282" s="29"/>
      <c r="I1282" s="26"/>
      <c r="J1282" s="30"/>
      <c r="K1282" s="28"/>
      <c r="L1282" s="28"/>
      <c r="M1282" s="32"/>
    </row>
    <row r="1283" spans="2:13">
      <c r="B1283" s="25"/>
      <c r="C1283" s="25"/>
      <c r="D1283" s="26"/>
      <c r="E1283" s="26"/>
      <c r="F1283" s="27"/>
      <c r="G1283" s="28"/>
      <c r="H1283" s="29"/>
      <c r="I1283" s="26"/>
      <c r="J1283" s="30"/>
      <c r="K1283" s="28"/>
      <c r="L1283" s="28"/>
      <c r="M1283" s="32"/>
    </row>
    <row r="1284" spans="2:13">
      <c r="B1284" s="25"/>
      <c r="C1284" s="25"/>
      <c r="D1284" s="26"/>
      <c r="E1284" s="26"/>
      <c r="F1284" s="27"/>
      <c r="G1284" s="28"/>
      <c r="H1284" s="29"/>
      <c r="I1284" s="26"/>
      <c r="J1284" s="30"/>
      <c r="K1284" s="28"/>
      <c r="L1284" s="28"/>
      <c r="M1284" s="32"/>
    </row>
    <row r="1285" spans="2:13">
      <c r="B1285" s="25"/>
      <c r="C1285" s="25"/>
      <c r="D1285" s="26"/>
      <c r="E1285" s="26"/>
      <c r="F1285" s="27"/>
      <c r="G1285" s="28"/>
      <c r="H1285" s="29"/>
      <c r="I1285" s="26"/>
      <c r="J1285" s="30"/>
      <c r="K1285" s="28"/>
      <c r="L1285" s="28"/>
      <c r="M1285" s="32"/>
    </row>
    <row r="1286" spans="2:13">
      <c r="B1286" s="25"/>
      <c r="C1286" s="25"/>
      <c r="D1286" s="26"/>
      <c r="E1286" s="26"/>
      <c r="F1286" s="27"/>
      <c r="G1286" s="28"/>
      <c r="H1286" s="29"/>
      <c r="I1286" s="26"/>
      <c r="J1286" s="30"/>
      <c r="K1286" s="28"/>
      <c r="L1286" s="28"/>
      <c r="M1286" s="32"/>
    </row>
    <row r="1287" spans="2:13">
      <c r="B1287" s="25"/>
      <c r="C1287" s="25"/>
      <c r="D1287" s="26"/>
      <c r="E1287" s="26"/>
      <c r="F1287" s="27"/>
      <c r="G1287" s="28"/>
      <c r="H1287" s="29"/>
      <c r="I1287" s="26"/>
      <c r="J1287" s="30"/>
      <c r="K1287" s="28"/>
      <c r="L1287" s="28"/>
      <c r="M1287" s="32"/>
    </row>
    <row r="1288" spans="2:13">
      <c r="B1288" s="25"/>
      <c r="C1288" s="25"/>
      <c r="D1288" s="26"/>
      <c r="E1288" s="26"/>
      <c r="F1288" s="27"/>
      <c r="G1288" s="28"/>
      <c r="H1288" s="29"/>
      <c r="I1288" s="26"/>
      <c r="J1288" s="30"/>
      <c r="K1288" s="28"/>
      <c r="L1288" s="28"/>
      <c r="M1288" s="32"/>
    </row>
    <row r="1289" spans="2:13">
      <c r="B1289" s="25"/>
      <c r="C1289" s="25"/>
      <c r="D1289" s="26"/>
      <c r="E1289" s="26"/>
      <c r="F1289" s="27"/>
      <c r="G1289" s="28"/>
      <c r="H1289" s="29"/>
      <c r="I1289" s="26"/>
      <c r="J1289" s="30"/>
      <c r="K1289" s="28"/>
      <c r="L1289" s="28"/>
      <c r="M1289" s="32"/>
    </row>
    <row r="1290" spans="2:13">
      <c r="B1290" s="25"/>
      <c r="C1290" s="25"/>
      <c r="D1290" s="26"/>
      <c r="E1290" s="26"/>
      <c r="F1290" s="27"/>
      <c r="G1290" s="28"/>
      <c r="H1290" s="29"/>
      <c r="I1290" s="26"/>
      <c r="J1290" s="30"/>
      <c r="K1290" s="28"/>
      <c r="L1290" s="28"/>
      <c r="M1290" s="32"/>
    </row>
    <row r="1291" spans="2:13">
      <c r="B1291" s="25"/>
      <c r="C1291" s="25"/>
      <c r="D1291" s="26"/>
      <c r="E1291" s="26"/>
      <c r="F1291" s="27"/>
      <c r="G1291" s="28"/>
      <c r="H1291" s="29"/>
      <c r="I1291" s="26"/>
      <c r="J1291" s="30"/>
      <c r="K1291" s="28"/>
      <c r="L1291" s="28"/>
      <c r="M1291" s="32"/>
    </row>
    <row r="1292" spans="2:13">
      <c r="B1292" s="25"/>
      <c r="C1292" s="25"/>
      <c r="D1292" s="26"/>
      <c r="E1292" s="26"/>
      <c r="F1292" s="27"/>
      <c r="G1292" s="28"/>
      <c r="H1292" s="29"/>
      <c r="I1292" s="26"/>
      <c r="J1292" s="30"/>
      <c r="K1292" s="28"/>
      <c r="L1292" s="28"/>
      <c r="M1292" s="32"/>
    </row>
    <row r="1293" spans="2:13">
      <c r="B1293" s="25"/>
      <c r="C1293" s="25"/>
      <c r="D1293" s="26"/>
      <c r="E1293" s="26"/>
      <c r="F1293" s="27"/>
      <c r="G1293" s="28"/>
      <c r="H1293" s="29"/>
      <c r="I1293" s="26"/>
      <c r="J1293" s="30"/>
      <c r="K1293" s="28"/>
      <c r="L1293" s="28"/>
      <c r="M1293" s="32"/>
    </row>
    <row r="1294" spans="2:13">
      <c r="B1294" s="25"/>
      <c r="C1294" s="25"/>
      <c r="D1294" s="26"/>
      <c r="E1294" s="26"/>
      <c r="F1294" s="27"/>
      <c r="G1294" s="28"/>
      <c r="H1294" s="29"/>
      <c r="I1294" s="26"/>
      <c r="J1294" s="30"/>
      <c r="K1294" s="28"/>
      <c r="L1294" s="28"/>
      <c r="M1294" s="32"/>
    </row>
    <row r="1295" spans="2:13">
      <c r="B1295" s="25"/>
      <c r="C1295" s="25"/>
      <c r="D1295" s="26"/>
      <c r="E1295" s="26"/>
      <c r="F1295" s="27"/>
      <c r="G1295" s="28"/>
      <c r="H1295" s="29"/>
      <c r="I1295" s="26"/>
      <c r="J1295" s="30"/>
      <c r="K1295" s="28"/>
      <c r="L1295" s="28"/>
      <c r="M1295" s="32"/>
    </row>
    <row r="1296" spans="2:13">
      <c r="B1296" s="25"/>
      <c r="C1296" s="25"/>
      <c r="D1296" s="26"/>
      <c r="E1296" s="26"/>
      <c r="F1296" s="27"/>
      <c r="G1296" s="28"/>
      <c r="H1296" s="29"/>
      <c r="I1296" s="26"/>
      <c r="J1296" s="30"/>
      <c r="K1296" s="28"/>
      <c r="L1296" s="28"/>
      <c r="M1296" s="32"/>
    </row>
    <row r="1297" spans="2:13">
      <c r="B1297" s="25"/>
      <c r="C1297" s="25"/>
      <c r="D1297" s="26"/>
      <c r="E1297" s="26"/>
      <c r="F1297" s="27"/>
      <c r="G1297" s="28"/>
      <c r="H1297" s="29"/>
      <c r="I1297" s="26"/>
      <c r="J1297" s="30"/>
      <c r="K1297" s="28"/>
      <c r="L1297" s="28"/>
      <c r="M1297" s="32"/>
    </row>
    <row r="1298" spans="2:13">
      <c r="B1298" s="25"/>
      <c r="C1298" s="25"/>
      <c r="D1298" s="26"/>
      <c r="E1298" s="26"/>
      <c r="F1298" s="27"/>
      <c r="G1298" s="28"/>
      <c r="H1298" s="29"/>
      <c r="I1298" s="26"/>
      <c r="J1298" s="30"/>
      <c r="K1298" s="28"/>
      <c r="L1298" s="28"/>
      <c r="M1298" s="32"/>
    </row>
    <row r="1299" spans="2:13">
      <c r="B1299" s="25"/>
      <c r="C1299" s="25"/>
      <c r="D1299" s="26"/>
      <c r="E1299" s="26"/>
      <c r="F1299" s="27"/>
      <c r="G1299" s="28"/>
      <c r="H1299" s="29"/>
      <c r="I1299" s="26"/>
      <c r="J1299" s="30"/>
      <c r="K1299" s="28"/>
      <c r="L1299" s="28"/>
      <c r="M1299" s="32"/>
    </row>
    <row r="1300" spans="2:13">
      <c r="B1300" s="25"/>
      <c r="C1300" s="25"/>
      <c r="D1300" s="26"/>
      <c r="E1300" s="26"/>
      <c r="F1300" s="27"/>
      <c r="G1300" s="28"/>
      <c r="H1300" s="29"/>
      <c r="I1300" s="26"/>
      <c r="J1300" s="30"/>
      <c r="K1300" s="28"/>
      <c r="L1300" s="28"/>
      <c r="M1300" s="32"/>
    </row>
    <row r="1301" spans="2:13">
      <c r="B1301" s="25"/>
      <c r="C1301" s="25"/>
      <c r="D1301" s="26"/>
      <c r="E1301" s="26"/>
      <c r="F1301" s="27"/>
      <c r="G1301" s="28"/>
      <c r="H1301" s="29"/>
      <c r="I1301" s="26"/>
      <c r="J1301" s="30"/>
      <c r="K1301" s="28"/>
      <c r="L1301" s="28"/>
      <c r="M1301" s="32"/>
    </row>
    <row r="1302" spans="2:13">
      <c r="B1302" s="25"/>
      <c r="C1302" s="25"/>
      <c r="D1302" s="26"/>
      <c r="E1302" s="26"/>
      <c r="F1302" s="27"/>
      <c r="G1302" s="28"/>
      <c r="H1302" s="29"/>
      <c r="I1302" s="26"/>
      <c r="J1302" s="30"/>
      <c r="K1302" s="28"/>
      <c r="L1302" s="28"/>
      <c r="M1302" s="32"/>
    </row>
    <row r="1303" spans="2:13">
      <c r="B1303" s="25"/>
      <c r="C1303" s="25"/>
      <c r="D1303" s="26"/>
      <c r="E1303" s="26"/>
      <c r="F1303" s="27"/>
      <c r="G1303" s="28"/>
      <c r="H1303" s="29"/>
      <c r="I1303" s="26"/>
      <c r="J1303" s="30"/>
      <c r="K1303" s="28"/>
      <c r="L1303" s="28"/>
      <c r="M1303" s="32"/>
    </row>
    <row r="1304" spans="2:13">
      <c r="B1304" s="25"/>
      <c r="C1304" s="25"/>
      <c r="D1304" s="26"/>
      <c r="E1304" s="26"/>
      <c r="F1304" s="27"/>
      <c r="G1304" s="28"/>
      <c r="H1304" s="29"/>
      <c r="I1304" s="26"/>
      <c r="J1304" s="30"/>
      <c r="K1304" s="28"/>
      <c r="L1304" s="28"/>
      <c r="M1304" s="32"/>
    </row>
    <row r="1305" spans="2:13">
      <c r="B1305" s="25"/>
      <c r="C1305" s="25"/>
      <c r="D1305" s="26"/>
      <c r="E1305" s="26"/>
      <c r="F1305" s="27"/>
      <c r="G1305" s="28"/>
      <c r="H1305" s="29"/>
      <c r="I1305" s="26"/>
      <c r="J1305" s="30"/>
      <c r="K1305" s="28"/>
      <c r="L1305" s="28"/>
      <c r="M1305" s="32"/>
    </row>
    <row r="1306" spans="2:13">
      <c r="B1306" s="25"/>
      <c r="C1306" s="25"/>
      <c r="D1306" s="26"/>
      <c r="E1306" s="26"/>
      <c r="F1306" s="27"/>
      <c r="G1306" s="28"/>
      <c r="H1306" s="29"/>
      <c r="I1306" s="26"/>
      <c r="J1306" s="30"/>
      <c r="K1306" s="28"/>
      <c r="L1306" s="28"/>
      <c r="M1306" s="32"/>
    </row>
    <row r="1307" spans="2:13">
      <c r="B1307" s="25"/>
      <c r="C1307" s="25"/>
      <c r="D1307" s="26"/>
      <c r="E1307" s="26"/>
      <c r="F1307" s="27"/>
      <c r="G1307" s="28"/>
      <c r="H1307" s="29"/>
      <c r="I1307" s="26"/>
      <c r="J1307" s="30"/>
      <c r="K1307" s="28"/>
      <c r="L1307" s="28"/>
      <c r="M1307" s="32"/>
    </row>
    <row r="1308" spans="2:13">
      <c r="B1308" s="25"/>
      <c r="C1308" s="25"/>
      <c r="D1308" s="26"/>
      <c r="E1308" s="26"/>
      <c r="F1308" s="27"/>
      <c r="G1308" s="28"/>
      <c r="H1308" s="29"/>
      <c r="I1308" s="26"/>
      <c r="J1308" s="30"/>
      <c r="K1308" s="28"/>
      <c r="L1308" s="28"/>
      <c r="M1308" s="32"/>
    </row>
    <row r="1309" spans="2:13">
      <c r="B1309" s="25"/>
      <c r="C1309" s="25"/>
      <c r="D1309" s="26"/>
      <c r="E1309" s="26"/>
      <c r="F1309" s="27"/>
      <c r="G1309" s="28"/>
      <c r="H1309" s="29"/>
      <c r="I1309" s="26"/>
      <c r="J1309" s="30"/>
      <c r="K1309" s="28"/>
      <c r="L1309" s="28"/>
      <c r="M1309" s="32"/>
    </row>
    <row r="1310" spans="2:13">
      <c r="B1310" s="25"/>
      <c r="C1310" s="25"/>
      <c r="D1310" s="26"/>
      <c r="E1310" s="26"/>
      <c r="F1310" s="27"/>
      <c r="G1310" s="28"/>
      <c r="H1310" s="29"/>
      <c r="I1310" s="26"/>
      <c r="J1310" s="30"/>
      <c r="K1310" s="28"/>
      <c r="L1310" s="28"/>
      <c r="M1310" s="32"/>
    </row>
    <row r="1311" spans="2:13">
      <c r="B1311" s="25"/>
      <c r="C1311" s="25"/>
      <c r="D1311" s="26"/>
      <c r="E1311" s="26"/>
      <c r="F1311" s="27"/>
      <c r="G1311" s="28"/>
      <c r="H1311" s="29"/>
      <c r="I1311" s="26"/>
      <c r="J1311" s="30"/>
      <c r="K1311" s="28"/>
      <c r="L1311" s="28"/>
      <c r="M1311" s="32"/>
    </row>
    <row r="1312" spans="2:13">
      <c r="B1312" s="25"/>
      <c r="C1312" s="25"/>
      <c r="D1312" s="26"/>
      <c r="E1312" s="26"/>
      <c r="F1312" s="27"/>
      <c r="G1312" s="28"/>
      <c r="H1312" s="29"/>
      <c r="I1312" s="26"/>
      <c r="J1312" s="30"/>
      <c r="K1312" s="28"/>
      <c r="L1312" s="28"/>
      <c r="M1312" s="32"/>
    </row>
    <row r="1313" spans="2:13">
      <c r="B1313" s="25"/>
      <c r="C1313" s="25"/>
      <c r="D1313" s="26"/>
      <c r="E1313" s="26"/>
      <c r="F1313" s="27"/>
      <c r="G1313" s="28"/>
      <c r="H1313" s="29"/>
      <c r="I1313" s="26"/>
      <c r="J1313" s="30"/>
      <c r="K1313" s="28"/>
      <c r="L1313" s="28"/>
      <c r="M1313" s="32"/>
    </row>
    <row r="1314" spans="2:13">
      <c r="B1314" s="25"/>
      <c r="C1314" s="25"/>
      <c r="D1314" s="26"/>
      <c r="E1314" s="26"/>
      <c r="F1314" s="27"/>
      <c r="G1314" s="28"/>
      <c r="H1314" s="29"/>
      <c r="I1314" s="26"/>
      <c r="J1314" s="30"/>
      <c r="K1314" s="28"/>
      <c r="L1314" s="28"/>
      <c r="M1314" s="32"/>
    </row>
    <row r="1315" spans="2:13">
      <c r="B1315" s="25"/>
      <c r="C1315" s="25"/>
      <c r="D1315" s="26"/>
      <c r="E1315" s="26"/>
      <c r="F1315" s="27"/>
      <c r="G1315" s="28"/>
      <c r="H1315" s="29"/>
      <c r="I1315" s="26"/>
      <c r="J1315" s="30"/>
      <c r="K1315" s="28"/>
      <c r="L1315" s="28"/>
      <c r="M1315" s="32"/>
    </row>
    <row r="1316" spans="2:13">
      <c r="B1316" s="25"/>
      <c r="C1316" s="25"/>
      <c r="D1316" s="26"/>
      <c r="E1316" s="26"/>
      <c r="F1316" s="27"/>
      <c r="G1316" s="28"/>
      <c r="H1316" s="29"/>
      <c r="I1316" s="26"/>
      <c r="J1316" s="30"/>
      <c r="K1316" s="28"/>
      <c r="L1316" s="28"/>
      <c r="M1316" s="32"/>
    </row>
    <row r="1317" spans="2:13">
      <c r="B1317" s="25"/>
      <c r="C1317" s="25"/>
      <c r="D1317" s="26"/>
      <c r="E1317" s="26"/>
      <c r="F1317" s="27"/>
      <c r="G1317" s="28"/>
      <c r="H1317" s="29"/>
      <c r="I1317" s="26"/>
      <c r="J1317" s="30"/>
      <c r="K1317" s="28"/>
      <c r="L1317" s="28"/>
      <c r="M1317" s="32"/>
    </row>
    <row r="1318" spans="2:13">
      <c r="B1318" s="25"/>
      <c r="C1318" s="25"/>
      <c r="D1318" s="26"/>
      <c r="E1318" s="26"/>
      <c r="F1318" s="27"/>
      <c r="G1318" s="28"/>
      <c r="H1318" s="29"/>
      <c r="I1318" s="26"/>
      <c r="J1318" s="30"/>
      <c r="K1318" s="28"/>
      <c r="L1318" s="28"/>
      <c r="M1318" s="32"/>
    </row>
    <row r="1319" spans="2:13">
      <c r="B1319" s="25"/>
      <c r="C1319" s="25"/>
      <c r="D1319" s="26"/>
      <c r="E1319" s="26"/>
      <c r="F1319" s="27"/>
      <c r="G1319" s="28"/>
      <c r="H1319" s="29"/>
      <c r="I1319" s="26"/>
      <c r="J1319" s="30"/>
      <c r="K1319" s="28"/>
      <c r="L1319" s="28"/>
      <c r="M1319" s="32"/>
    </row>
    <row r="1320" spans="2:13">
      <c r="B1320" s="25"/>
      <c r="C1320" s="25"/>
      <c r="D1320" s="26"/>
      <c r="E1320" s="26"/>
      <c r="F1320" s="27"/>
      <c r="G1320" s="28"/>
      <c r="H1320" s="29"/>
      <c r="I1320" s="26"/>
      <c r="J1320" s="30"/>
      <c r="K1320" s="28"/>
      <c r="L1320" s="28"/>
      <c r="M1320" s="32"/>
    </row>
    <row r="1321" spans="2:13">
      <c r="B1321" s="25"/>
      <c r="C1321" s="25"/>
      <c r="D1321" s="26"/>
      <c r="E1321" s="26"/>
      <c r="F1321" s="27"/>
      <c r="G1321" s="28"/>
      <c r="H1321" s="29"/>
      <c r="I1321" s="26"/>
      <c r="J1321" s="30"/>
      <c r="K1321" s="28"/>
      <c r="L1321" s="28"/>
      <c r="M1321" s="32"/>
    </row>
    <row r="1322" spans="2:13">
      <c r="B1322" s="25"/>
      <c r="C1322" s="25"/>
      <c r="D1322" s="26"/>
      <c r="E1322" s="26"/>
      <c r="F1322" s="27"/>
      <c r="G1322" s="28"/>
      <c r="H1322" s="29"/>
      <c r="I1322" s="26"/>
      <c r="J1322" s="30"/>
      <c r="K1322" s="28"/>
      <c r="L1322" s="28"/>
      <c r="M1322" s="32"/>
    </row>
    <row r="1323" spans="2:13">
      <c r="B1323" s="25"/>
      <c r="C1323" s="25"/>
      <c r="D1323" s="26"/>
      <c r="E1323" s="26"/>
      <c r="F1323" s="27"/>
      <c r="G1323" s="28"/>
      <c r="H1323" s="29"/>
      <c r="I1323" s="26"/>
      <c r="J1323" s="30"/>
      <c r="K1323" s="28"/>
      <c r="L1323" s="28"/>
      <c r="M1323" s="32"/>
    </row>
    <row r="1324" spans="2:13">
      <c r="B1324" s="25"/>
      <c r="C1324" s="25"/>
      <c r="D1324" s="26"/>
      <c r="E1324" s="26"/>
      <c r="F1324" s="27"/>
      <c r="G1324" s="28"/>
      <c r="H1324" s="29"/>
      <c r="I1324" s="26"/>
      <c r="J1324" s="30"/>
      <c r="K1324" s="28"/>
      <c r="L1324" s="28"/>
      <c r="M1324" s="32"/>
    </row>
    <row r="1325" spans="2:13">
      <c r="B1325" s="25"/>
      <c r="C1325" s="25"/>
      <c r="D1325" s="26"/>
      <c r="E1325" s="26"/>
      <c r="F1325" s="27"/>
      <c r="G1325" s="28"/>
      <c r="H1325" s="29"/>
      <c r="I1325" s="26"/>
      <c r="J1325" s="30"/>
      <c r="K1325" s="28"/>
      <c r="L1325" s="28"/>
      <c r="M1325" s="32"/>
    </row>
    <row r="1326" spans="2:13">
      <c r="B1326" s="25"/>
      <c r="C1326" s="25"/>
      <c r="D1326" s="26"/>
      <c r="E1326" s="26"/>
      <c r="F1326" s="27"/>
      <c r="G1326" s="28"/>
      <c r="H1326" s="29"/>
      <c r="I1326" s="26"/>
      <c r="J1326" s="30"/>
      <c r="K1326" s="28"/>
      <c r="L1326" s="28"/>
      <c r="M1326" s="32"/>
    </row>
    <row r="1327" spans="2:13">
      <c r="B1327" s="25"/>
      <c r="C1327" s="25"/>
      <c r="D1327" s="26"/>
      <c r="E1327" s="26"/>
      <c r="F1327" s="27"/>
      <c r="G1327" s="28"/>
      <c r="H1327" s="29"/>
      <c r="I1327" s="26"/>
      <c r="J1327" s="30"/>
      <c r="K1327" s="28"/>
      <c r="L1327" s="28"/>
      <c r="M1327" s="32"/>
    </row>
    <row r="1328" spans="2:13">
      <c r="B1328" s="25"/>
      <c r="C1328" s="25"/>
      <c r="D1328" s="26"/>
      <c r="E1328" s="26"/>
      <c r="F1328" s="27"/>
      <c r="G1328" s="28"/>
      <c r="H1328" s="29"/>
      <c r="I1328" s="26"/>
      <c r="J1328" s="30"/>
      <c r="K1328" s="28"/>
      <c r="L1328" s="28"/>
      <c r="M1328" s="32"/>
    </row>
    <row r="1329" spans="2:13">
      <c r="B1329" s="25"/>
      <c r="C1329" s="25"/>
      <c r="D1329" s="26"/>
      <c r="E1329" s="26"/>
      <c r="F1329" s="27"/>
      <c r="G1329" s="28"/>
      <c r="H1329" s="29"/>
      <c r="I1329" s="26"/>
      <c r="J1329" s="30"/>
      <c r="K1329" s="28"/>
      <c r="L1329" s="28"/>
      <c r="M1329" s="32"/>
    </row>
    <row r="1330" spans="2:13">
      <c r="B1330" s="25"/>
      <c r="C1330" s="25"/>
      <c r="D1330" s="26"/>
      <c r="E1330" s="26"/>
      <c r="F1330" s="27"/>
      <c r="G1330" s="28"/>
      <c r="H1330" s="29"/>
      <c r="I1330" s="26"/>
      <c r="J1330" s="30"/>
      <c r="K1330" s="28"/>
      <c r="L1330" s="28"/>
      <c r="M1330" s="32"/>
    </row>
    <row r="1331" spans="2:13">
      <c r="B1331" s="25"/>
      <c r="C1331" s="25"/>
      <c r="D1331" s="26"/>
      <c r="E1331" s="26"/>
      <c r="F1331" s="27"/>
      <c r="G1331" s="28"/>
      <c r="H1331" s="29"/>
      <c r="I1331" s="26"/>
      <c r="J1331" s="30"/>
      <c r="K1331" s="28"/>
      <c r="L1331" s="28"/>
      <c r="M1331" s="32"/>
    </row>
    <row r="1332" spans="2:13">
      <c r="B1332" s="25"/>
      <c r="C1332" s="25"/>
      <c r="D1332" s="26"/>
      <c r="E1332" s="26"/>
      <c r="F1332" s="27"/>
      <c r="G1332" s="28"/>
      <c r="H1332" s="29"/>
      <c r="I1332" s="26"/>
      <c r="J1332" s="30"/>
      <c r="K1332" s="28"/>
      <c r="L1332" s="28"/>
      <c r="M1332" s="32"/>
    </row>
    <row r="1333" spans="2:13">
      <c r="B1333" s="25"/>
      <c r="C1333" s="25"/>
      <c r="D1333" s="26"/>
      <c r="E1333" s="26"/>
      <c r="F1333" s="27"/>
      <c r="G1333" s="28"/>
      <c r="H1333" s="29"/>
      <c r="I1333" s="26"/>
      <c r="J1333" s="30"/>
      <c r="K1333" s="28"/>
      <c r="L1333" s="28"/>
      <c r="M1333" s="32"/>
    </row>
    <row r="1334" spans="2:13">
      <c r="B1334" s="25"/>
      <c r="C1334" s="25"/>
      <c r="D1334" s="26"/>
      <c r="E1334" s="26"/>
      <c r="F1334" s="27"/>
      <c r="G1334" s="28"/>
      <c r="H1334" s="29"/>
      <c r="I1334" s="26"/>
      <c r="J1334" s="30"/>
      <c r="K1334" s="28"/>
      <c r="L1334" s="28"/>
      <c r="M1334" s="32"/>
    </row>
    <row r="1335" spans="2:13">
      <c r="B1335" s="25"/>
      <c r="C1335" s="25"/>
      <c r="D1335" s="26"/>
      <c r="E1335" s="26"/>
      <c r="F1335" s="27"/>
      <c r="G1335" s="28"/>
      <c r="H1335" s="29"/>
      <c r="I1335" s="26"/>
      <c r="J1335" s="30"/>
      <c r="K1335" s="28"/>
      <c r="L1335" s="28"/>
      <c r="M1335" s="32"/>
    </row>
    <row r="1336" spans="2:13">
      <c r="B1336" s="25"/>
      <c r="C1336" s="25"/>
      <c r="D1336" s="26"/>
      <c r="E1336" s="26"/>
      <c r="F1336" s="27"/>
      <c r="G1336" s="28"/>
      <c r="H1336" s="29"/>
      <c r="I1336" s="26"/>
      <c r="J1336" s="30"/>
      <c r="K1336" s="28"/>
      <c r="L1336" s="28"/>
      <c r="M1336" s="32"/>
    </row>
    <row r="1337" spans="2:13">
      <c r="B1337" s="25"/>
      <c r="C1337" s="25"/>
      <c r="D1337" s="26"/>
      <c r="E1337" s="26"/>
      <c r="F1337" s="27"/>
      <c r="G1337" s="28"/>
      <c r="H1337" s="29"/>
      <c r="I1337" s="26"/>
      <c r="J1337" s="30"/>
      <c r="K1337" s="28"/>
      <c r="L1337" s="28"/>
      <c r="M1337" s="32"/>
    </row>
    <row r="1338" spans="2:13">
      <c r="B1338" s="25"/>
      <c r="C1338" s="25"/>
      <c r="D1338" s="26"/>
      <c r="E1338" s="26"/>
      <c r="F1338" s="27"/>
      <c r="G1338" s="28"/>
      <c r="H1338" s="29"/>
      <c r="I1338" s="26"/>
      <c r="J1338" s="30"/>
      <c r="K1338" s="28"/>
      <c r="L1338" s="28"/>
      <c r="M1338" s="32"/>
    </row>
    <row r="1339" spans="2:13">
      <c r="B1339" s="25"/>
      <c r="C1339" s="25"/>
      <c r="D1339" s="26"/>
      <c r="E1339" s="26"/>
      <c r="F1339" s="27"/>
      <c r="G1339" s="28"/>
      <c r="H1339" s="29"/>
      <c r="I1339" s="26"/>
      <c r="J1339" s="30"/>
      <c r="K1339" s="28"/>
      <c r="L1339" s="28"/>
      <c r="M1339" s="32"/>
    </row>
    <row r="1340" spans="2:13">
      <c r="B1340" s="25"/>
      <c r="C1340" s="25"/>
      <c r="D1340" s="26"/>
      <c r="E1340" s="26"/>
      <c r="F1340" s="27"/>
      <c r="G1340" s="28"/>
      <c r="H1340" s="29"/>
      <c r="I1340" s="26"/>
      <c r="J1340" s="30"/>
      <c r="K1340" s="28"/>
      <c r="L1340" s="28"/>
      <c r="M1340" s="32"/>
    </row>
    <row r="1341" spans="2:13">
      <c r="B1341" s="25"/>
      <c r="C1341" s="25"/>
      <c r="D1341" s="26"/>
      <c r="E1341" s="26"/>
      <c r="F1341" s="27"/>
      <c r="G1341" s="28"/>
      <c r="H1341" s="29"/>
      <c r="I1341" s="26"/>
      <c r="J1341" s="30"/>
      <c r="K1341" s="28"/>
      <c r="L1341" s="28"/>
      <c r="M1341" s="32"/>
    </row>
    <row r="1342" spans="2:13">
      <c r="B1342" s="25"/>
      <c r="C1342" s="25"/>
      <c r="D1342" s="26"/>
      <c r="E1342" s="26"/>
      <c r="F1342" s="27"/>
      <c r="G1342" s="28"/>
      <c r="H1342" s="29"/>
      <c r="I1342" s="26"/>
      <c r="J1342" s="30"/>
      <c r="K1342" s="28"/>
      <c r="L1342" s="28"/>
      <c r="M1342" s="32"/>
    </row>
    <row r="1343" spans="2:13">
      <c r="B1343" s="25"/>
      <c r="C1343" s="25"/>
      <c r="D1343" s="26"/>
      <c r="E1343" s="26"/>
      <c r="F1343" s="27"/>
      <c r="G1343" s="28"/>
      <c r="H1343" s="29"/>
      <c r="I1343" s="26"/>
      <c r="J1343" s="30"/>
      <c r="K1343" s="28"/>
      <c r="L1343" s="28"/>
      <c r="M1343" s="32"/>
    </row>
    <row r="1344" spans="2:13">
      <c r="B1344" s="25"/>
      <c r="C1344" s="25"/>
      <c r="D1344" s="26"/>
      <c r="E1344" s="26"/>
      <c r="F1344" s="27"/>
      <c r="G1344" s="28"/>
      <c r="H1344" s="29"/>
      <c r="I1344" s="26"/>
      <c r="J1344" s="30"/>
      <c r="K1344" s="28"/>
      <c r="L1344" s="28"/>
      <c r="M1344" s="32"/>
    </row>
    <row r="1345" spans="2:13">
      <c r="B1345" s="25"/>
      <c r="C1345" s="25"/>
      <c r="D1345" s="26"/>
      <c r="E1345" s="26"/>
      <c r="F1345" s="27"/>
      <c r="G1345" s="28"/>
      <c r="H1345" s="29"/>
      <c r="I1345" s="26"/>
      <c r="J1345" s="30"/>
      <c r="K1345" s="28"/>
      <c r="L1345" s="28"/>
      <c r="M1345" s="32"/>
    </row>
    <row r="1346" spans="2:13">
      <c r="B1346" s="25"/>
      <c r="C1346" s="25"/>
      <c r="D1346" s="26"/>
      <c r="E1346" s="26"/>
      <c r="F1346" s="27"/>
      <c r="G1346" s="28"/>
      <c r="H1346" s="29"/>
      <c r="I1346" s="26"/>
      <c r="J1346" s="30"/>
      <c r="K1346" s="28"/>
      <c r="L1346" s="28"/>
      <c r="M1346" s="32"/>
    </row>
    <row r="1347" spans="2:13">
      <c r="B1347" s="25"/>
      <c r="C1347" s="25"/>
      <c r="D1347" s="26"/>
      <c r="E1347" s="26"/>
      <c r="F1347" s="27"/>
      <c r="G1347" s="28"/>
      <c r="H1347" s="29"/>
      <c r="I1347" s="26"/>
      <c r="J1347" s="30"/>
      <c r="K1347" s="28"/>
      <c r="L1347" s="28"/>
      <c r="M1347" s="32"/>
    </row>
    <row r="1348" spans="2:13">
      <c r="B1348" s="25"/>
      <c r="C1348" s="25"/>
      <c r="D1348" s="26"/>
      <c r="E1348" s="26"/>
      <c r="F1348" s="27"/>
      <c r="G1348" s="28"/>
      <c r="H1348" s="29"/>
      <c r="I1348" s="26"/>
      <c r="J1348" s="30"/>
      <c r="K1348" s="28"/>
      <c r="L1348" s="28"/>
      <c r="M1348" s="32"/>
    </row>
    <row r="1349" spans="2:13">
      <c r="B1349" s="25"/>
      <c r="C1349" s="25"/>
      <c r="D1349" s="26"/>
      <c r="E1349" s="26"/>
      <c r="F1349" s="27"/>
      <c r="G1349" s="28"/>
      <c r="H1349" s="29"/>
      <c r="I1349" s="26"/>
      <c r="J1349" s="30"/>
      <c r="K1349" s="28"/>
      <c r="L1349" s="28"/>
      <c r="M1349" s="32"/>
    </row>
    <row r="1350" spans="2:13">
      <c r="B1350" s="25"/>
      <c r="C1350" s="25"/>
      <c r="D1350" s="26"/>
      <c r="E1350" s="26"/>
      <c r="F1350" s="27"/>
      <c r="G1350" s="28"/>
      <c r="H1350" s="29"/>
      <c r="I1350" s="26"/>
      <c r="J1350" s="30"/>
      <c r="K1350" s="28"/>
      <c r="L1350" s="28"/>
      <c r="M1350" s="32"/>
    </row>
    <row r="1351" spans="2:13">
      <c r="B1351" s="25"/>
      <c r="C1351" s="25"/>
      <c r="D1351" s="26"/>
      <c r="E1351" s="26"/>
      <c r="F1351" s="27"/>
      <c r="G1351" s="28"/>
      <c r="H1351" s="29"/>
      <c r="I1351" s="26"/>
      <c r="J1351" s="30"/>
      <c r="K1351" s="28"/>
      <c r="L1351" s="28"/>
      <c r="M1351" s="32"/>
    </row>
    <row r="1352" spans="2:13">
      <c r="B1352" s="25"/>
      <c r="C1352" s="25"/>
      <c r="D1352" s="26"/>
      <c r="E1352" s="26"/>
      <c r="F1352" s="27"/>
      <c r="G1352" s="28"/>
      <c r="H1352" s="29"/>
      <c r="I1352" s="26"/>
      <c r="J1352" s="30"/>
      <c r="K1352" s="28"/>
      <c r="L1352" s="28"/>
      <c r="M1352" s="32"/>
    </row>
    <row r="1353" spans="2:13">
      <c r="B1353" s="25"/>
      <c r="C1353" s="25"/>
      <c r="D1353" s="26"/>
      <c r="E1353" s="26"/>
      <c r="F1353" s="27"/>
      <c r="G1353" s="28"/>
      <c r="H1353" s="29"/>
      <c r="I1353" s="26"/>
      <c r="J1353" s="30"/>
      <c r="K1353" s="28"/>
      <c r="L1353" s="28"/>
      <c r="M1353" s="32"/>
    </row>
    <row r="1354" spans="2:13">
      <c r="B1354" s="25"/>
      <c r="C1354" s="25"/>
      <c r="D1354" s="26"/>
      <c r="E1354" s="26"/>
      <c r="F1354" s="27"/>
      <c r="G1354" s="28"/>
      <c r="H1354" s="29"/>
      <c r="I1354" s="26"/>
      <c r="J1354" s="30"/>
      <c r="K1354" s="28"/>
      <c r="L1354" s="28"/>
      <c r="M1354" s="32"/>
    </row>
    <row r="1355" spans="2:13">
      <c r="B1355" s="25"/>
      <c r="C1355" s="25"/>
      <c r="D1355" s="26"/>
      <c r="E1355" s="26"/>
      <c r="F1355" s="27"/>
      <c r="G1355" s="28"/>
      <c r="H1355" s="29"/>
      <c r="I1355" s="26"/>
      <c r="J1355" s="30"/>
      <c r="K1355" s="28"/>
      <c r="L1355" s="28"/>
      <c r="M1355" s="32"/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64519-4022-4A26-B11B-5528EF1116F5}">
  <dimension ref="B4:N767"/>
  <sheetViews>
    <sheetView topLeftCell="A731" workbookViewId="0">
      <selection activeCell="D762" sqref="D762"/>
    </sheetView>
  </sheetViews>
  <sheetFormatPr baseColWidth="10" defaultColWidth="9" defaultRowHeight="12.75"/>
  <sheetData>
    <row r="4" spans="2:14">
      <c r="B4" t="s">
        <v>3868</v>
      </c>
      <c r="C4" t="s">
        <v>3869</v>
      </c>
      <c r="D4" t="s">
        <v>3870</v>
      </c>
      <c r="E4" t="s">
        <v>36</v>
      </c>
      <c r="F4" t="s">
        <v>3871</v>
      </c>
      <c r="G4" t="s">
        <v>3872</v>
      </c>
      <c r="H4" t="s">
        <v>3873</v>
      </c>
      <c r="I4" t="s">
        <v>3874</v>
      </c>
      <c r="J4" t="s">
        <v>3875</v>
      </c>
      <c r="K4" t="s">
        <v>3876</v>
      </c>
      <c r="L4" t="s">
        <v>3877</v>
      </c>
      <c r="M4" t="s">
        <v>3878</v>
      </c>
      <c r="N4" t="s">
        <v>3879</v>
      </c>
    </row>
    <row r="5" spans="2:14">
      <c r="B5" t="s">
        <v>3880</v>
      </c>
      <c r="C5">
        <v>390</v>
      </c>
      <c r="D5" t="s">
        <v>23</v>
      </c>
      <c r="E5">
        <v>126.2</v>
      </c>
      <c r="F5" s="64">
        <v>45999.376574074071</v>
      </c>
      <c r="G5" t="s">
        <v>42</v>
      </c>
      <c r="H5">
        <v>2146856494</v>
      </c>
      <c r="I5" t="s">
        <v>3881</v>
      </c>
      <c r="J5" t="s">
        <v>3882</v>
      </c>
      <c r="K5" t="s">
        <v>3883</v>
      </c>
      <c r="L5" t="s">
        <v>23</v>
      </c>
      <c r="M5" t="s">
        <v>3884</v>
      </c>
      <c r="N5" t="s">
        <v>3885</v>
      </c>
    </row>
    <row r="6" spans="2:14">
      <c r="B6" t="s">
        <v>3880</v>
      </c>
      <c r="C6">
        <v>306</v>
      </c>
      <c r="D6" t="s">
        <v>23</v>
      </c>
      <c r="E6">
        <v>126.2</v>
      </c>
      <c r="F6" s="64">
        <v>45999.376574074071</v>
      </c>
      <c r="G6" t="s">
        <v>42</v>
      </c>
      <c r="H6">
        <v>2146856494</v>
      </c>
      <c r="I6" t="s">
        <v>3886</v>
      </c>
      <c r="J6" t="s">
        <v>3882</v>
      </c>
      <c r="K6" t="s">
        <v>3883</v>
      </c>
      <c r="L6" t="s">
        <v>23</v>
      </c>
      <c r="M6" t="s">
        <v>3887</v>
      </c>
      <c r="N6" t="s">
        <v>3888</v>
      </c>
    </row>
    <row r="7" spans="2:14">
      <c r="B7" t="s">
        <v>3880</v>
      </c>
      <c r="C7">
        <v>1828</v>
      </c>
      <c r="D7" t="s">
        <v>23</v>
      </c>
      <c r="E7">
        <v>126.2</v>
      </c>
      <c r="F7" s="64">
        <v>45999.376574074071</v>
      </c>
      <c r="G7" t="s">
        <v>42</v>
      </c>
      <c r="H7">
        <v>2146856494</v>
      </c>
      <c r="I7" t="s">
        <v>3889</v>
      </c>
      <c r="J7" t="s">
        <v>3882</v>
      </c>
      <c r="K7" t="s">
        <v>3883</v>
      </c>
      <c r="L7" t="s">
        <v>23</v>
      </c>
      <c r="M7" t="s">
        <v>3890</v>
      </c>
      <c r="N7" t="s">
        <v>3891</v>
      </c>
    </row>
    <row r="8" spans="2:14">
      <c r="B8" t="s">
        <v>3880</v>
      </c>
      <c r="C8">
        <v>1641</v>
      </c>
      <c r="D8" t="s">
        <v>23</v>
      </c>
      <c r="E8">
        <v>126.1</v>
      </c>
      <c r="F8" s="64">
        <v>45999.382233796299</v>
      </c>
      <c r="G8" t="s">
        <v>42</v>
      </c>
      <c r="H8">
        <v>2146856494</v>
      </c>
      <c r="I8" t="s">
        <v>3892</v>
      </c>
      <c r="J8" t="s">
        <v>3882</v>
      </c>
      <c r="K8" t="s">
        <v>3883</v>
      </c>
      <c r="L8" t="s">
        <v>23</v>
      </c>
      <c r="M8" t="s">
        <v>3893</v>
      </c>
      <c r="N8" t="s">
        <v>3894</v>
      </c>
    </row>
    <row r="9" spans="2:14">
      <c r="B9" t="s">
        <v>3880</v>
      </c>
      <c r="C9">
        <v>525</v>
      </c>
      <c r="D9" t="s">
        <v>23</v>
      </c>
      <c r="E9">
        <v>126.1</v>
      </c>
      <c r="F9" s="64">
        <v>45999.382233796299</v>
      </c>
      <c r="G9" t="s">
        <v>42</v>
      </c>
      <c r="H9">
        <v>2146856494</v>
      </c>
      <c r="I9" t="s">
        <v>3895</v>
      </c>
      <c r="J9" t="s">
        <v>3882</v>
      </c>
      <c r="K9" t="s">
        <v>3883</v>
      </c>
      <c r="L9" t="s">
        <v>23</v>
      </c>
      <c r="M9" t="s">
        <v>3896</v>
      </c>
      <c r="N9" t="s">
        <v>3897</v>
      </c>
    </row>
    <row r="10" spans="2:14">
      <c r="B10" t="s">
        <v>3880</v>
      </c>
      <c r="C10">
        <v>124</v>
      </c>
      <c r="D10" t="s">
        <v>23</v>
      </c>
      <c r="E10">
        <v>126.2</v>
      </c>
      <c r="F10" s="64">
        <v>45999.387245370373</v>
      </c>
      <c r="G10" t="s">
        <v>42</v>
      </c>
      <c r="H10">
        <v>2146856494</v>
      </c>
      <c r="I10" t="s">
        <v>3898</v>
      </c>
      <c r="J10" t="s">
        <v>3882</v>
      </c>
      <c r="K10" t="s">
        <v>3883</v>
      </c>
      <c r="L10" t="s">
        <v>23</v>
      </c>
      <c r="M10" t="s">
        <v>3899</v>
      </c>
      <c r="N10" t="s">
        <v>3900</v>
      </c>
    </row>
    <row r="11" spans="2:14">
      <c r="B11" t="s">
        <v>3880</v>
      </c>
      <c r="C11">
        <v>24</v>
      </c>
      <c r="D11" t="s">
        <v>23</v>
      </c>
      <c r="E11">
        <v>126.5</v>
      </c>
      <c r="F11" s="64">
        <v>45999.393750000003</v>
      </c>
      <c r="G11" t="s">
        <v>42</v>
      </c>
      <c r="H11">
        <v>2146856494</v>
      </c>
      <c r="I11" t="s">
        <v>3901</v>
      </c>
      <c r="J11" t="s">
        <v>3882</v>
      </c>
      <c r="K11" t="s">
        <v>3883</v>
      </c>
      <c r="L11" t="s">
        <v>23</v>
      </c>
      <c r="M11" t="s">
        <v>3902</v>
      </c>
      <c r="N11" t="s">
        <v>3903</v>
      </c>
    </row>
    <row r="12" spans="2:14">
      <c r="B12" t="s">
        <v>3880</v>
      </c>
      <c r="C12">
        <v>16</v>
      </c>
      <c r="D12" t="s">
        <v>23</v>
      </c>
      <c r="E12">
        <v>126.5</v>
      </c>
      <c r="F12" s="64">
        <v>45999.393750000003</v>
      </c>
      <c r="G12" t="s">
        <v>42</v>
      </c>
      <c r="H12">
        <v>2146856494</v>
      </c>
      <c r="I12" t="s">
        <v>3904</v>
      </c>
      <c r="J12" t="s">
        <v>3882</v>
      </c>
      <c r="K12" t="s">
        <v>3883</v>
      </c>
      <c r="L12" t="s">
        <v>23</v>
      </c>
      <c r="M12" t="s">
        <v>3905</v>
      </c>
      <c r="N12" t="s">
        <v>3906</v>
      </c>
    </row>
    <row r="13" spans="2:14">
      <c r="B13" t="s">
        <v>3880</v>
      </c>
      <c r="C13">
        <v>1</v>
      </c>
      <c r="D13" t="s">
        <v>23</v>
      </c>
      <c r="E13">
        <v>126.5</v>
      </c>
      <c r="F13" s="64">
        <v>45999.393750000003</v>
      </c>
      <c r="G13" t="s">
        <v>42</v>
      </c>
      <c r="H13">
        <v>2146856494</v>
      </c>
      <c r="I13" t="s">
        <v>3907</v>
      </c>
      <c r="J13" t="s">
        <v>3882</v>
      </c>
      <c r="K13" t="s">
        <v>3883</v>
      </c>
      <c r="L13" t="s">
        <v>23</v>
      </c>
      <c r="M13" t="s">
        <v>3908</v>
      </c>
      <c r="N13" t="s">
        <v>3909</v>
      </c>
    </row>
    <row r="14" spans="2:14">
      <c r="B14" t="s">
        <v>3880</v>
      </c>
      <c r="C14">
        <v>724</v>
      </c>
      <c r="D14" t="s">
        <v>23</v>
      </c>
      <c r="E14">
        <v>126.4</v>
      </c>
      <c r="F14" s="64">
        <v>45999.394212962965</v>
      </c>
      <c r="G14" t="s">
        <v>42</v>
      </c>
      <c r="H14">
        <v>2146856494</v>
      </c>
      <c r="I14" t="s">
        <v>3910</v>
      </c>
      <c r="J14" t="s">
        <v>3882</v>
      </c>
      <c r="K14" t="s">
        <v>3883</v>
      </c>
      <c r="L14" t="s">
        <v>23</v>
      </c>
      <c r="M14" t="s">
        <v>3911</v>
      </c>
      <c r="N14" t="s">
        <v>3912</v>
      </c>
    </row>
    <row r="15" spans="2:14">
      <c r="B15" t="s">
        <v>3880</v>
      </c>
      <c r="C15">
        <v>2905</v>
      </c>
      <c r="D15" t="s">
        <v>23</v>
      </c>
      <c r="E15">
        <v>126.4</v>
      </c>
      <c r="F15" s="64">
        <v>45999.394212962965</v>
      </c>
      <c r="G15" t="s">
        <v>42</v>
      </c>
      <c r="H15">
        <v>2146856494</v>
      </c>
      <c r="I15" t="s">
        <v>3913</v>
      </c>
      <c r="J15" t="s">
        <v>3882</v>
      </c>
      <c r="K15" t="s">
        <v>3883</v>
      </c>
      <c r="L15" t="s">
        <v>23</v>
      </c>
      <c r="M15" t="s">
        <v>3914</v>
      </c>
      <c r="N15" t="s">
        <v>3915</v>
      </c>
    </row>
    <row r="16" spans="2:14">
      <c r="B16" t="s">
        <v>3880</v>
      </c>
      <c r="C16">
        <v>296</v>
      </c>
      <c r="D16" t="s">
        <v>23</v>
      </c>
      <c r="E16">
        <v>126.3</v>
      </c>
      <c r="F16" s="64">
        <v>45999.394224537034</v>
      </c>
      <c r="G16" t="s">
        <v>42</v>
      </c>
      <c r="H16">
        <v>2146856494</v>
      </c>
      <c r="I16" t="s">
        <v>3916</v>
      </c>
      <c r="J16" t="s">
        <v>3882</v>
      </c>
      <c r="K16" t="s">
        <v>3883</v>
      </c>
      <c r="L16" t="s">
        <v>23</v>
      </c>
      <c r="M16" t="s">
        <v>3917</v>
      </c>
      <c r="N16" t="s">
        <v>3918</v>
      </c>
    </row>
    <row r="17" spans="2:14">
      <c r="B17" t="s">
        <v>3880</v>
      </c>
      <c r="C17">
        <v>65</v>
      </c>
      <c r="D17" t="s">
        <v>23</v>
      </c>
      <c r="E17">
        <v>126.3</v>
      </c>
      <c r="F17" s="64">
        <v>45999.395972222221</v>
      </c>
      <c r="G17" t="s">
        <v>42</v>
      </c>
      <c r="H17">
        <v>2146856494</v>
      </c>
      <c r="I17" t="s">
        <v>3919</v>
      </c>
      <c r="J17" t="s">
        <v>3882</v>
      </c>
      <c r="K17" t="s">
        <v>3883</v>
      </c>
      <c r="L17" t="s">
        <v>23</v>
      </c>
      <c r="M17" t="s">
        <v>3920</v>
      </c>
      <c r="N17" t="s">
        <v>3921</v>
      </c>
    </row>
    <row r="18" spans="2:14">
      <c r="B18" t="s">
        <v>3880</v>
      </c>
      <c r="C18">
        <v>14</v>
      </c>
      <c r="D18" t="s">
        <v>23</v>
      </c>
      <c r="E18">
        <v>126.3</v>
      </c>
      <c r="F18" s="64">
        <v>45999.395972222221</v>
      </c>
      <c r="G18" t="s">
        <v>42</v>
      </c>
      <c r="H18">
        <v>2146856494</v>
      </c>
      <c r="I18" t="s">
        <v>3922</v>
      </c>
      <c r="J18" t="s">
        <v>3882</v>
      </c>
      <c r="K18" t="s">
        <v>3883</v>
      </c>
      <c r="L18" t="s">
        <v>23</v>
      </c>
      <c r="M18" t="s">
        <v>3923</v>
      </c>
      <c r="N18" t="s">
        <v>3924</v>
      </c>
    </row>
    <row r="19" spans="2:14">
      <c r="B19" t="s">
        <v>3880</v>
      </c>
      <c r="C19">
        <v>340</v>
      </c>
      <c r="D19" t="s">
        <v>23</v>
      </c>
      <c r="E19">
        <v>126.3</v>
      </c>
      <c r="F19" s="64">
        <v>45999.395972222221</v>
      </c>
      <c r="G19" t="s">
        <v>42</v>
      </c>
      <c r="H19">
        <v>2146856494</v>
      </c>
      <c r="I19" t="s">
        <v>3925</v>
      </c>
      <c r="J19" t="s">
        <v>3882</v>
      </c>
      <c r="K19" t="s">
        <v>3883</v>
      </c>
      <c r="L19" t="s">
        <v>23</v>
      </c>
      <c r="M19" t="s">
        <v>3926</v>
      </c>
      <c r="N19" t="s">
        <v>3927</v>
      </c>
    </row>
    <row r="20" spans="2:14">
      <c r="B20" t="s">
        <v>3880</v>
      </c>
      <c r="C20">
        <v>61</v>
      </c>
      <c r="D20" t="s">
        <v>23</v>
      </c>
      <c r="E20">
        <v>126.3</v>
      </c>
      <c r="F20" s="64">
        <v>45999.395972222221</v>
      </c>
      <c r="G20" t="s">
        <v>42</v>
      </c>
      <c r="H20">
        <v>2146856494</v>
      </c>
      <c r="I20" t="s">
        <v>3928</v>
      </c>
      <c r="J20" t="s">
        <v>3882</v>
      </c>
      <c r="K20" t="s">
        <v>3883</v>
      </c>
      <c r="L20" t="s">
        <v>23</v>
      </c>
      <c r="M20" t="s">
        <v>3929</v>
      </c>
      <c r="N20" t="s">
        <v>3930</v>
      </c>
    </row>
    <row r="21" spans="2:14">
      <c r="B21" t="s">
        <v>3880</v>
      </c>
      <c r="C21">
        <v>160</v>
      </c>
      <c r="D21" t="s">
        <v>23</v>
      </c>
      <c r="E21">
        <v>126.3</v>
      </c>
      <c r="F21" s="64">
        <v>45999.395972222221</v>
      </c>
      <c r="G21" t="s">
        <v>42</v>
      </c>
      <c r="H21">
        <v>2146856494</v>
      </c>
      <c r="I21" t="s">
        <v>3931</v>
      </c>
      <c r="J21" t="s">
        <v>3882</v>
      </c>
      <c r="K21" t="s">
        <v>3883</v>
      </c>
      <c r="L21" t="s">
        <v>23</v>
      </c>
      <c r="M21" t="s">
        <v>3932</v>
      </c>
      <c r="N21" t="s">
        <v>3933</v>
      </c>
    </row>
    <row r="22" spans="2:14">
      <c r="B22" t="s">
        <v>3880</v>
      </c>
      <c r="C22">
        <v>812</v>
      </c>
      <c r="D22" t="s">
        <v>23</v>
      </c>
      <c r="E22">
        <v>126.2</v>
      </c>
      <c r="F22" s="64">
        <v>45999.396620370368</v>
      </c>
      <c r="G22" t="s">
        <v>42</v>
      </c>
      <c r="H22">
        <v>2146856494</v>
      </c>
      <c r="I22" t="s">
        <v>3934</v>
      </c>
      <c r="J22" t="s">
        <v>3882</v>
      </c>
      <c r="K22" t="s">
        <v>3883</v>
      </c>
      <c r="L22" t="s">
        <v>23</v>
      </c>
      <c r="M22" t="s">
        <v>3935</v>
      </c>
      <c r="N22" t="s">
        <v>3936</v>
      </c>
    </row>
    <row r="23" spans="2:14">
      <c r="B23" t="s">
        <v>3880</v>
      </c>
      <c r="C23">
        <v>338</v>
      </c>
      <c r="D23" t="s">
        <v>23</v>
      </c>
      <c r="E23">
        <v>126.8</v>
      </c>
      <c r="F23" s="64">
        <v>45999.407696759263</v>
      </c>
      <c r="G23" t="s">
        <v>42</v>
      </c>
      <c r="H23">
        <v>2146856494</v>
      </c>
      <c r="I23" t="s">
        <v>3937</v>
      </c>
      <c r="J23" t="s">
        <v>3882</v>
      </c>
      <c r="K23" t="s">
        <v>3883</v>
      </c>
      <c r="L23" t="s">
        <v>23</v>
      </c>
      <c r="M23" t="s">
        <v>3938</v>
      </c>
      <c r="N23" t="s">
        <v>3939</v>
      </c>
    </row>
    <row r="24" spans="2:14">
      <c r="B24" t="s">
        <v>3880</v>
      </c>
      <c r="C24">
        <v>1251</v>
      </c>
      <c r="D24" t="s">
        <v>23</v>
      </c>
      <c r="E24">
        <v>126.8</v>
      </c>
      <c r="F24" s="64">
        <v>45999.407696759263</v>
      </c>
      <c r="G24" t="s">
        <v>42</v>
      </c>
      <c r="H24">
        <v>2146856494</v>
      </c>
      <c r="I24" t="s">
        <v>3940</v>
      </c>
      <c r="J24" t="s">
        <v>3882</v>
      </c>
      <c r="K24" t="s">
        <v>3883</v>
      </c>
      <c r="L24" t="s">
        <v>23</v>
      </c>
      <c r="M24" t="s">
        <v>3941</v>
      </c>
      <c r="N24" t="s">
        <v>3942</v>
      </c>
    </row>
    <row r="25" spans="2:14">
      <c r="B25" t="s">
        <v>3880</v>
      </c>
      <c r="C25">
        <v>229</v>
      </c>
      <c r="D25" t="s">
        <v>23</v>
      </c>
      <c r="E25">
        <v>126.8</v>
      </c>
      <c r="F25" s="64">
        <v>45999.407696759263</v>
      </c>
      <c r="G25" t="s">
        <v>42</v>
      </c>
      <c r="H25">
        <v>2146856494</v>
      </c>
      <c r="I25" t="s">
        <v>3943</v>
      </c>
      <c r="J25" t="s">
        <v>3882</v>
      </c>
      <c r="K25" t="s">
        <v>3883</v>
      </c>
      <c r="L25" t="s">
        <v>23</v>
      </c>
      <c r="M25" t="s">
        <v>3944</v>
      </c>
      <c r="N25" t="s">
        <v>3945</v>
      </c>
    </row>
    <row r="26" spans="2:14">
      <c r="B26" t="s">
        <v>3880</v>
      </c>
      <c r="C26">
        <v>73</v>
      </c>
      <c r="D26" t="s">
        <v>23</v>
      </c>
      <c r="E26">
        <v>126.8</v>
      </c>
      <c r="F26" s="64">
        <v>45999.409155092595</v>
      </c>
      <c r="G26" t="s">
        <v>42</v>
      </c>
      <c r="H26">
        <v>2146856494</v>
      </c>
      <c r="I26" t="s">
        <v>3946</v>
      </c>
      <c r="J26" t="s">
        <v>3882</v>
      </c>
      <c r="K26" t="s">
        <v>3883</v>
      </c>
      <c r="L26" t="s">
        <v>23</v>
      </c>
      <c r="M26" t="s">
        <v>3947</v>
      </c>
      <c r="N26" t="s">
        <v>3948</v>
      </c>
    </row>
    <row r="27" spans="2:14">
      <c r="B27" t="s">
        <v>3880</v>
      </c>
      <c r="C27">
        <v>401</v>
      </c>
      <c r="D27" t="s">
        <v>23</v>
      </c>
      <c r="E27">
        <v>126.8</v>
      </c>
      <c r="F27" s="64">
        <v>45999.409155092595</v>
      </c>
      <c r="G27" t="s">
        <v>42</v>
      </c>
      <c r="H27">
        <v>2146856494</v>
      </c>
      <c r="I27" t="s">
        <v>3949</v>
      </c>
      <c r="J27" t="s">
        <v>3882</v>
      </c>
      <c r="K27" t="s">
        <v>3883</v>
      </c>
      <c r="L27" t="s">
        <v>23</v>
      </c>
      <c r="M27" t="s">
        <v>3950</v>
      </c>
      <c r="N27" t="s">
        <v>3951</v>
      </c>
    </row>
    <row r="28" spans="2:14">
      <c r="B28" t="s">
        <v>3880</v>
      </c>
      <c r="C28">
        <v>180</v>
      </c>
      <c r="D28" t="s">
        <v>23</v>
      </c>
      <c r="E28">
        <v>126.8</v>
      </c>
      <c r="F28" s="64">
        <v>45999.409155092595</v>
      </c>
      <c r="G28" t="s">
        <v>42</v>
      </c>
      <c r="H28">
        <v>2146856494</v>
      </c>
      <c r="I28" t="s">
        <v>3952</v>
      </c>
      <c r="J28" t="s">
        <v>3882</v>
      </c>
      <c r="K28" t="s">
        <v>3883</v>
      </c>
      <c r="L28" t="s">
        <v>23</v>
      </c>
      <c r="M28" t="s">
        <v>3953</v>
      </c>
      <c r="N28" t="s">
        <v>3954</v>
      </c>
    </row>
    <row r="29" spans="2:14">
      <c r="B29" t="s">
        <v>3880</v>
      </c>
      <c r="C29">
        <v>1068</v>
      </c>
      <c r="D29" t="s">
        <v>23</v>
      </c>
      <c r="E29">
        <v>126.7</v>
      </c>
      <c r="F29" s="64">
        <v>45999.409386574072</v>
      </c>
      <c r="G29" t="s">
        <v>42</v>
      </c>
      <c r="H29">
        <v>2146856494</v>
      </c>
      <c r="I29" t="s">
        <v>3955</v>
      </c>
      <c r="J29" t="s">
        <v>3882</v>
      </c>
      <c r="K29" t="s">
        <v>3883</v>
      </c>
      <c r="L29" t="s">
        <v>23</v>
      </c>
      <c r="M29" t="s">
        <v>3956</v>
      </c>
      <c r="N29" t="s">
        <v>3957</v>
      </c>
    </row>
    <row r="30" spans="2:14">
      <c r="B30" t="s">
        <v>3880</v>
      </c>
      <c r="C30">
        <v>126</v>
      </c>
      <c r="D30" t="s">
        <v>23</v>
      </c>
      <c r="E30">
        <v>126.7</v>
      </c>
      <c r="F30" s="64">
        <v>45999.409386574072</v>
      </c>
      <c r="G30" t="s">
        <v>42</v>
      </c>
      <c r="H30">
        <v>2146856494</v>
      </c>
      <c r="I30" t="s">
        <v>3958</v>
      </c>
      <c r="J30" t="s">
        <v>3882</v>
      </c>
      <c r="K30" t="s">
        <v>3883</v>
      </c>
      <c r="L30" t="s">
        <v>23</v>
      </c>
      <c r="M30" t="s">
        <v>3959</v>
      </c>
      <c r="N30" t="s">
        <v>3960</v>
      </c>
    </row>
    <row r="31" spans="2:14">
      <c r="B31" t="s">
        <v>3880</v>
      </c>
      <c r="C31">
        <v>216</v>
      </c>
      <c r="D31" t="s">
        <v>23</v>
      </c>
      <c r="E31">
        <v>126.6</v>
      </c>
      <c r="F31" s="64">
        <v>45999.409756944442</v>
      </c>
      <c r="G31" t="s">
        <v>42</v>
      </c>
      <c r="H31">
        <v>2146856494</v>
      </c>
      <c r="I31" t="s">
        <v>3961</v>
      </c>
      <c r="J31" t="s">
        <v>3882</v>
      </c>
      <c r="K31" t="s">
        <v>3883</v>
      </c>
      <c r="L31" t="s">
        <v>23</v>
      </c>
      <c r="M31" t="s">
        <v>3962</v>
      </c>
      <c r="N31" t="s">
        <v>3963</v>
      </c>
    </row>
    <row r="32" spans="2:14">
      <c r="B32" t="s">
        <v>3880</v>
      </c>
      <c r="C32">
        <v>395</v>
      </c>
      <c r="D32" t="s">
        <v>23</v>
      </c>
      <c r="E32">
        <v>126.6</v>
      </c>
      <c r="F32" s="64">
        <v>45999.416493055556</v>
      </c>
      <c r="G32" t="s">
        <v>42</v>
      </c>
      <c r="H32">
        <v>2146856494</v>
      </c>
      <c r="I32" t="s">
        <v>3964</v>
      </c>
      <c r="J32" t="s">
        <v>3882</v>
      </c>
      <c r="K32" t="s">
        <v>3883</v>
      </c>
      <c r="L32" t="s">
        <v>23</v>
      </c>
      <c r="M32" t="s">
        <v>3965</v>
      </c>
      <c r="N32" t="s">
        <v>3966</v>
      </c>
    </row>
    <row r="33" spans="2:14">
      <c r="B33" t="s">
        <v>3880</v>
      </c>
      <c r="C33">
        <v>465</v>
      </c>
      <c r="D33" t="s">
        <v>23</v>
      </c>
      <c r="E33">
        <v>126.6</v>
      </c>
      <c r="F33" s="64">
        <v>45999.416493055556</v>
      </c>
      <c r="G33" t="s">
        <v>42</v>
      </c>
      <c r="H33">
        <v>2146856494</v>
      </c>
      <c r="I33" t="s">
        <v>3967</v>
      </c>
      <c r="J33" t="s">
        <v>3882</v>
      </c>
      <c r="K33" t="s">
        <v>3883</v>
      </c>
      <c r="L33" t="s">
        <v>23</v>
      </c>
      <c r="M33" t="s">
        <v>3968</v>
      </c>
      <c r="N33" t="s">
        <v>3969</v>
      </c>
    </row>
    <row r="34" spans="2:14">
      <c r="B34" t="s">
        <v>3880</v>
      </c>
      <c r="C34">
        <v>819</v>
      </c>
      <c r="D34" t="s">
        <v>23</v>
      </c>
      <c r="E34">
        <v>126.6</v>
      </c>
      <c r="F34" s="64">
        <v>45999.416493055556</v>
      </c>
      <c r="G34" t="s">
        <v>42</v>
      </c>
      <c r="H34">
        <v>2146856494</v>
      </c>
      <c r="I34" t="s">
        <v>3970</v>
      </c>
      <c r="J34" t="s">
        <v>3882</v>
      </c>
      <c r="K34" t="s">
        <v>3883</v>
      </c>
      <c r="L34" t="s">
        <v>23</v>
      </c>
      <c r="M34" t="s">
        <v>3971</v>
      </c>
      <c r="N34" t="s">
        <v>3972</v>
      </c>
    </row>
    <row r="35" spans="2:14">
      <c r="B35" t="s">
        <v>3880</v>
      </c>
      <c r="C35">
        <v>367</v>
      </c>
      <c r="D35" t="s">
        <v>23</v>
      </c>
      <c r="E35">
        <v>126.5</v>
      </c>
      <c r="F35" s="64">
        <v>45999.417453703703</v>
      </c>
      <c r="G35" t="s">
        <v>42</v>
      </c>
      <c r="H35">
        <v>2146856494</v>
      </c>
      <c r="I35" t="s">
        <v>3973</v>
      </c>
      <c r="J35" t="s">
        <v>3882</v>
      </c>
      <c r="K35" t="s">
        <v>3883</v>
      </c>
      <c r="L35" t="s">
        <v>23</v>
      </c>
      <c r="M35" t="s">
        <v>3974</v>
      </c>
      <c r="N35" t="s">
        <v>3975</v>
      </c>
    </row>
    <row r="36" spans="2:14">
      <c r="B36" t="s">
        <v>3880</v>
      </c>
      <c r="C36">
        <v>336</v>
      </c>
      <c r="D36" t="s">
        <v>23</v>
      </c>
      <c r="E36">
        <v>126.5</v>
      </c>
      <c r="F36" s="64">
        <v>45999.425798611112</v>
      </c>
      <c r="G36" t="s">
        <v>42</v>
      </c>
      <c r="H36">
        <v>2146856494</v>
      </c>
      <c r="I36" t="s">
        <v>3976</v>
      </c>
      <c r="J36" t="s">
        <v>3882</v>
      </c>
      <c r="K36" t="s">
        <v>3883</v>
      </c>
      <c r="L36" t="s">
        <v>23</v>
      </c>
      <c r="M36" t="s">
        <v>3977</v>
      </c>
      <c r="N36" t="s">
        <v>3978</v>
      </c>
    </row>
    <row r="37" spans="2:14">
      <c r="B37" t="s">
        <v>3880</v>
      </c>
      <c r="C37">
        <v>1</v>
      </c>
      <c r="D37" t="s">
        <v>23</v>
      </c>
      <c r="E37">
        <v>126.5</v>
      </c>
      <c r="F37" s="64">
        <v>45999.425798611112</v>
      </c>
      <c r="G37" t="s">
        <v>42</v>
      </c>
      <c r="H37">
        <v>2146856494</v>
      </c>
      <c r="I37" t="s">
        <v>3979</v>
      </c>
      <c r="J37" t="s">
        <v>3882</v>
      </c>
      <c r="K37" t="s">
        <v>3883</v>
      </c>
      <c r="L37" t="s">
        <v>23</v>
      </c>
      <c r="M37" t="s">
        <v>3980</v>
      </c>
      <c r="N37" t="s">
        <v>3981</v>
      </c>
    </row>
    <row r="38" spans="2:14">
      <c r="B38" t="s">
        <v>3880</v>
      </c>
      <c r="C38">
        <v>519</v>
      </c>
      <c r="D38" t="s">
        <v>23</v>
      </c>
      <c r="E38">
        <v>126.6</v>
      </c>
      <c r="F38" s="64">
        <v>45999.428067129629</v>
      </c>
      <c r="G38" t="s">
        <v>42</v>
      </c>
      <c r="H38">
        <v>2146856494</v>
      </c>
      <c r="I38" t="s">
        <v>3982</v>
      </c>
      <c r="J38" t="s">
        <v>3882</v>
      </c>
      <c r="K38" t="s">
        <v>3883</v>
      </c>
      <c r="L38" t="s">
        <v>23</v>
      </c>
      <c r="M38" t="s">
        <v>3983</v>
      </c>
      <c r="N38" t="s">
        <v>3984</v>
      </c>
    </row>
    <row r="39" spans="2:14">
      <c r="B39" t="s">
        <v>3880</v>
      </c>
      <c r="C39">
        <v>316</v>
      </c>
      <c r="D39" t="s">
        <v>23</v>
      </c>
      <c r="E39">
        <v>126.6</v>
      </c>
      <c r="F39" s="64">
        <v>45999.428067129629</v>
      </c>
      <c r="G39" t="s">
        <v>42</v>
      </c>
      <c r="H39">
        <v>2146856494</v>
      </c>
      <c r="I39" t="s">
        <v>3985</v>
      </c>
      <c r="J39" t="s">
        <v>3882</v>
      </c>
      <c r="K39" t="s">
        <v>3883</v>
      </c>
      <c r="L39" t="s">
        <v>23</v>
      </c>
      <c r="M39" t="s">
        <v>3986</v>
      </c>
      <c r="N39" t="s">
        <v>3987</v>
      </c>
    </row>
    <row r="40" spans="2:14">
      <c r="B40" t="s">
        <v>3880</v>
      </c>
      <c r="C40">
        <v>682</v>
      </c>
      <c r="D40" t="s">
        <v>23</v>
      </c>
      <c r="E40">
        <v>126.6</v>
      </c>
      <c r="F40" s="64">
        <v>45999.428067129629</v>
      </c>
      <c r="G40" t="s">
        <v>42</v>
      </c>
      <c r="H40">
        <v>2146856494</v>
      </c>
      <c r="I40" t="s">
        <v>3988</v>
      </c>
      <c r="J40" t="s">
        <v>3882</v>
      </c>
      <c r="K40" t="s">
        <v>3883</v>
      </c>
      <c r="L40" t="s">
        <v>23</v>
      </c>
      <c r="M40" t="s">
        <v>3989</v>
      </c>
      <c r="N40" t="s">
        <v>3990</v>
      </c>
    </row>
    <row r="41" spans="2:14">
      <c r="B41" t="s">
        <v>3880</v>
      </c>
      <c r="C41">
        <v>339</v>
      </c>
      <c r="D41" t="s">
        <v>23</v>
      </c>
      <c r="E41">
        <v>126.5</v>
      </c>
      <c r="F41" s="64">
        <v>45999.428391203706</v>
      </c>
      <c r="G41" t="s">
        <v>42</v>
      </c>
      <c r="H41">
        <v>2146856494</v>
      </c>
      <c r="I41" t="s">
        <v>3991</v>
      </c>
      <c r="J41" t="s">
        <v>3882</v>
      </c>
      <c r="K41" t="s">
        <v>3883</v>
      </c>
      <c r="L41" t="s">
        <v>23</v>
      </c>
      <c r="M41" t="s">
        <v>3992</v>
      </c>
      <c r="N41" t="s">
        <v>3993</v>
      </c>
    </row>
    <row r="42" spans="2:14">
      <c r="B42" t="s">
        <v>3880</v>
      </c>
      <c r="C42">
        <v>291</v>
      </c>
      <c r="D42" t="s">
        <v>23</v>
      </c>
      <c r="E42">
        <v>126.5</v>
      </c>
      <c r="F42" s="64">
        <v>45999.428391203706</v>
      </c>
      <c r="G42" t="s">
        <v>42</v>
      </c>
      <c r="H42">
        <v>2146856494</v>
      </c>
      <c r="I42" t="s">
        <v>3994</v>
      </c>
      <c r="J42" t="s">
        <v>3882</v>
      </c>
      <c r="K42" t="s">
        <v>3883</v>
      </c>
      <c r="L42" t="s">
        <v>23</v>
      </c>
      <c r="M42" t="s">
        <v>3995</v>
      </c>
      <c r="N42" t="s">
        <v>3996</v>
      </c>
    </row>
    <row r="43" spans="2:14">
      <c r="B43" t="s">
        <v>3880</v>
      </c>
      <c r="C43">
        <v>610</v>
      </c>
      <c r="D43" t="s">
        <v>23</v>
      </c>
      <c r="E43">
        <v>126.5</v>
      </c>
      <c r="F43" s="64">
        <v>45999.428391203706</v>
      </c>
      <c r="G43" t="s">
        <v>42</v>
      </c>
      <c r="H43">
        <v>2146856494</v>
      </c>
      <c r="I43" t="s">
        <v>3997</v>
      </c>
      <c r="J43" t="s">
        <v>3882</v>
      </c>
      <c r="K43" t="s">
        <v>3883</v>
      </c>
      <c r="L43" t="s">
        <v>23</v>
      </c>
      <c r="M43" t="s">
        <v>3998</v>
      </c>
      <c r="N43" t="s">
        <v>3999</v>
      </c>
    </row>
    <row r="44" spans="2:14">
      <c r="B44" t="s">
        <v>3880</v>
      </c>
      <c r="C44">
        <v>15</v>
      </c>
      <c r="D44" t="s">
        <v>23</v>
      </c>
      <c r="E44">
        <v>126.7</v>
      </c>
      <c r="F44" s="64">
        <v>45999.440138888887</v>
      </c>
      <c r="G44" t="s">
        <v>42</v>
      </c>
      <c r="H44">
        <v>2146856494</v>
      </c>
      <c r="I44" t="s">
        <v>4000</v>
      </c>
      <c r="J44" t="s">
        <v>3882</v>
      </c>
      <c r="K44" t="s">
        <v>3883</v>
      </c>
      <c r="L44" t="s">
        <v>23</v>
      </c>
      <c r="M44" t="s">
        <v>4001</v>
      </c>
      <c r="N44" t="s">
        <v>4002</v>
      </c>
    </row>
    <row r="45" spans="2:14">
      <c r="B45" t="s">
        <v>3880</v>
      </c>
      <c r="C45">
        <v>2781</v>
      </c>
      <c r="D45" t="s">
        <v>23</v>
      </c>
      <c r="E45">
        <v>126.7</v>
      </c>
      <c r="F45" s="64">
        <v>45999.440428240741</v>
      </c>
      <c r="G45" t="s">
        <v>42</v>
      </c>
      <c r="H45">
        <v>2146856494</v>
      </c>
      <c r="I45" t="s">
        <v>4003</v>
      </c>
      <c r="J45" t="s">
        <v>3882</v>
      </c>
      <c r="K45" t="s">
        <v>3883</v>
      </c>
      <c r="L45" t="s">
        <v>23</v>
      </c>
      <c r="M45" t="s">
        <v>4004</v>
      </c>
      <c r="N45" t="s">
        <v>4005</v>
      </c>
    </row>
    <row r="46" spans="2:14">
      <c r="B46" t="s">
        <v>3880</v>
      </c>
      <c r="C46">
        <v>17</v>
      </c>
      <c r="D46" t="s">
        <v>23</v>
      </c>
      <c r="E46">
        <v>126.8</v>
      </c>
      <c r="F46" s="64">
        <v>45999.454062500001</v>
      </c>
      <c r="G46" t="s">
        <v>42</v>
      </c>
      <c r="H46">
        <v>2146856494</v>
      </c>
      <c r="I46" t="s">
        <v>4006</v>
      </c>
      <c r="J46" t="s">
        <v>3882</v>
      </c>
      <c r="K46" t="s">
        <v>3883</v>
      </c>
      <c r="L46" t="s">
        <v>23</v>
      </c>
      <c r="M46" t="s">
        <v>4007</v>
      </c>
      <c r="N46" t="s">
        <v>4008</v>
      </c>
    </row>
    <row r="47" spans="2:14">
      <c r="B47" t="s">
        <v>3880</v>
      </c>
      <c r="C47">
        <v>26</v>
      </c>
      <c r="D47" t="s">
        <v>23</v>
      </c>
      <c r="E47">
        <v>126.8</v>
      </c>
      <c r="F47" s="64">
        <v>45999.454062500001</v>
      </c>
      <c r="G47" t="s">
        <v>42</v>
      </c>
      <c r="H47">
        <v>2146856494</v>
      </c>
      <c r="I47" t="s">
        <v>4009</v>
      </c>
      <c r="J47" t="s">
        <v>3882</v>
      </c>
      <c r="K47" t="s">
        <v>3883</v>
      </c>
      <c r="L47" t="s">
        <v>23</v>
      </c>
      <c r="M47" t="s">
        <v>4010</v>
      </c>
      <c r="N47" t="s">
        <v>4011</v>
      </c>
    </row>
    <row r="48" spans="2:14">
      <c r="B48" t="s">
        <v>3880</v>
      </c>
      <c r="C48">
        <v>33</v>
      </c>
      <c r="D48" t="s">
        <v>23</v>
      </c>
      <c r="E48">
        <v>126.8</v>
      </c>
      <c r="F48" s="64">
        <v>45999.454062500001</v>
      </c>
      <c r="G48" t="s">
        <v>42</v>
      </c>
      <c r="H48">
        <v>2146856494</v>
      </c>
      <c r="I48" t="s">
        <v>4012</v>
      </c>
      <c r="J48" t="s">
        <v>3882</v>
      </c>
      <c r="K48" t="s">
        <v>3883</v>
      </c>
      <c r="L48" t="s">
        <v>23</v>
      </c>
      <c r="M48" t="s">
        <v>4013</v>
      </c>
      <c r="N48" t="s">
        <v>4014</v>
      </c>
    </row>
    <row r="49" spans="2:14">
      <c r="B49" t="s">
        <v>3880</v>
      </c>
      <c r="C49">
        <v>420</v>
      </c>
      <c r="D49" t="s">
        <v>23</v>
      </c>
      <c r="E49">
        <v>126.8</v>
      </c>
      <c r="F49" s="64">
        <v>45999.454062500001</v>
      </c>
      <c r="G49" t="s">
        <v>42</v>
      </c>
      <c r="H49">
        <v>2146856494</v>
      </c>
      <c r="I49" t="s">
        <v>4015</v>
      </c>
      <c r="J49" t="s">
        <v>3882</v>
      </c>
      <c r="K49" t="s">
        <v>3883</v>
      </c>
      <c r="L49" t="s">
        <v>23</v>
      </c>
      <c r="M49" t="s">
        <v>4016</v>
      </c>
      <c r="N49" t="s">
        <v>4017</v>
      </c>
    </row>
    <row r="50" spans="2:14">
      <c r="B50" t="s">
        <v>3880</v>
      </c>
      <c r="C50">
        <v>16</v>
      </c>
      <c r="D50" t="s">
        <v>23</v>
      </c>
      <c r="E50">
        <v>126.8</v>
      </c>
      <c r="F50" s="64">
        <v>45999.454062500001</v>
      </c>
      <c r="G50" t="s">
        <v>42</v>
      </c>
      <c r="H50">
        <v>2146856494</v>
      </c>
      <c r="I50" t="s">
        <v>4018</v>
      </c>
      <c r="J50" t="s">
        <v>3882</v>
      </c>
      <c r="K50" t="s">
        <v>3883</v>
      </c>
      <c r="L50" t="s">
        <v>23</v>
      </c>
      <c r="M50" t="s">
        <v>4019</v>
      </c>
      <c r="N50" t="s">
        <v>4020</v>
      </c>
    </row>
    <row r="51" spans="2:14">
      <c r="B51" t="s">
        <v>3880</v>
      </c>
      <c r="C51">
        <v>154</v>
      </c>
      <c r="D51" t="s">
        <v>23</v>
      </c>
      <c r="E51">
        <v>126.8</v>
      </c>
      <c r="F51" s="64">
        <v>45999.454062500001</v>
      </c>
      <c r="G51" t="s">
        <v>42</v>
      </c>
      <c r="H51">
        <v>2146856494</v>
      </c>
      <c r="I51" t="s">
        <v>4021</v>
      </c>
      <c r="J51" t="s">
        <v>3882</v>
      </c>
      <c r="K51" t="s">
        <v>3883</v>
      </c>
      <c r="L51" t="s">
        <v>23</v>
      </c>
      <c r="M51" t="s">
        <v>4022</v>
      </c>
      <c r="N51" t="s">
        <v>4023</v>
      </c>
    </row>
    <row r="52" spans="2:14">
      <c r="B52" t="s">
        <v>3880</v>
      </c>
      <c r="C52">
        <v>46</v>
      </c>
      <c r="D52" t="s">
        <v>23</v>
      </c>
      <c r="E52">
        <v>126.8</v>
      </c>
      <c r="F52" s="64">
        <v>45999.454062500001</v>
      </c>
      <c r="G52" t="s">
        <v>42</v>
      </c>
      <c r="H52">
        <v>2146856494</v>
      </c>
      <c r="I52" t="s">
        <v>4024</v>
      </c>
      <c r="J52" t="s">
        <v>3882</v>
      </c>
      <c r="K52" t="s">
        <v>3883</v>
      </c>
      <c r="L52" t="s">
        <v>23</v>
      </c>
      <c r="M52" t="s">
        <v>4025</v>
      </c>
      <c r="N52" t="s">
        <v>4026</v>
      </c>
    </row>
    <row r="53" spans="2:14">
      <c r="B53" t="s">
        <v>3880</v>
      </c>
      <c r="C53">
        <v>7</v>
      </c>
      <c r="D53" t="s">
        <v>23</v>
      </c>
      <c r="E53">
        <v>126.8</v>
      </c>
      <c r="F53" s="64">
        <v>45999.454062500001</v>
      </c>
      <c r="G53" t="s">
        <v>42</v>
      </c>
      <c r="H53">
        <v>2146856494</v>
      </c>
      <c r="I53" t="s">
        <v>4027</v>
      </c>
      <c r="J53" t="s">
        <v>3882</v>
      </c>
      <c r="K53" t="s">
        <v>3883</v>
      </c>
      <c r="L53" t="s">
        <v>23</v>
      </c>
      <c r="M53" t="s">
        <v>4028</v>
      </c>
      <c r="N53" t="s">
        <v>4029</v>
      </c>
    </row>
    <row r="54" spans="2:14">
      <c r="B54" t="s">
        <v>3880</v>
      </c>
      <c r="C54">
        <v>1570</v>
      </c>
      <c r="D54" t="s">
        <v>23</v>
      </c>
      <c r="E54">
        <v>126.7</v>
      </c>
      <c r="F54" s="64">
        <v>45999.455023148148</v>
      </c>
      <c r="G54" t="s">
        <v>42</v>
      </c>
      <c r="H54">
        <v>2146856494</v>
      </c>
      <c r="I54" t="s">
        <v>4030</v>
      </c>
      <c r="J54" t="s">
        <v>3882</v>
      </c>
      <c r="K54" t="s">
        <v>3883</v>
      </c>
      <c r="L54" t="s">
        <v>23</v>
      </c>
      <c r="M54" t="s">
        <v>4031</v>
      </c>
      <c r="N54" t="s">
        <v>4032</v>
      </c>
    </row>
    <row r="55" spans="2:14">
      <c r="B55" t="s">
        <v>3880</v>
      </c>
      <c r="C55">
        <v>1212</v>
      </c>
      <c r="D55" t="s">
        <v>23</v>
      </c>
      <c r="E55">
        <v>126.7</v>
      </c>
      <c r="F55" s="64">
        <v>45999.455023148148</v>
      </c>
      <c r="G55" t="s">
        <v>42</v>
      </c>
      <c r="H55">
        <v>2146856494</v>
      </c>
      <c r="I55" t="s">
        <v>4033</v>
      </c>
      <c r="J55" t="s">
        <v>3882</v>
      </c>
      <c r="K55" t="s">
        <v>3883</v>
      </c>
      <c r="L55" t="s">
        <v>23</v>
      </c>
      <c r="M55" t="s">
        <v>4034</v>
      </c>
      <c r="N55" t="s">
        <v>4035</v>
      </c>
    </row>
    <row r="56" spans="2:14">
      <c r="B56" t="s">
        <v>3880</v>
      </c>
      <c r="C56">
        <v>651</v>
      </c>
      <c r="D56" t="s">
        <v>23</v>
      </c>
      <c r="E56">
        <v>126.6</v>
      </c>
      <c r="F56" s="64">
        <v>45999.471284722225</v>
      </c>
      <c r="G56" t="s">
        <v>42</v>
      </c>
      <c r="H56">
        <v>2146856494</v>
      </c>
      <c r="I56" t="s">
        <v>4036</v>
      </c>
      <c r="J56" t="s">
        <v>3882</v>
      </c>
      <c r="K56" t="s">
        <v>3883</v>
      </c>
      <c r="L56" t="s">
        <v>23</v>
      </c>
      <c r="M56" t="s">
        <v>4037</v>
      </c>
      <c r="N56" t="s">
        <v>4038</v>
      </c>
    </row>
    <row r="57" spans="2:14">
      <c r="B57" t="s">
        <v>3880</v>
      </c>
      <c r="C57">
        <v>1368</v>
      </c>
      <c r="D57" t="s">
        <v>23</v>
      </c>
      <c r="E57">
        <v>126.6</v>
      </c>
      <c r="F57" s="64">
        <v>45999.471284722225</v>
      </c>
      <c r="G57" t="s">
        <v>42</v>
      </c>
      <c r="H57">
        <v>2146856494</v>
      </c>
      <c r="I57" t="s">
        <v>4039</v>
      </c>
      <c r="J57" t="s">
        <v>3882</v>
      </c>
      <c r="K57" t="s">
        <v>3883</v>
      </c>
      <c r="L57" t="s">
        <v>23</v>
      </c>
      <c r="M57" t="s">
        <v>4040</v>
      </c>
      <c r="N57" t="s">
        <v>4041</v>
      </c>
    </row>
    <row r="58" spans="2:14">
      <c r="B58" t="s">
        <v>3880</v>
      </c>
      <c r="C58">
        <v>27</v>
      </c>
      <c r="D58" t="s">
        <v>23</v>
      </c>
      <c r="E58">
        <v>126.7</v>
      </c>
      <c r="F58" s="64">
        <v>45999.472928240742</v>
      </c>
      <c r="G58" t="s">
        <v>42</v>
      </c>
      <c r="H58">
        <v>2146856494</v>
      </c>
      <c r="I58" t="s">
        <v>4042</v>
      </c>
      <c r="J58" t="s">
        <v>3882</v>
      </c>
      <c r="K58" t="s">
        <v>3883</v>
      </c>
      <c r="L58" t="s">
        <v>23</v>
      </c>
      <c r="M58" t="s">
        <v>4043</v>
      </c>
      <c r="N58" t="s">
        <v>4044</v>
      </c>
    </row>
    <row r="59" spans="2:14">
      <c r="B59" t="s">
        <v>3880</v>
      </c>
      <c r="C59">
        <v>796</v>
      </c>
      <c r="D59" t="s">
        <v>23</v>
      </c>
      <c r="E59">
        <v>126.7</v>
      </c>
      <c r="F59" s="64">
        <v>45999.472928240742</v>
      </c>
      <c r="G59" t="s">
        <v>42</v>
      </c>
      <c r="H59">
        <v>2146856494</v>
      </c>
      <c r="I59" t="s">
        <v>4045</v>
      </c>
      <c r="J59" t="s">
        <v>3882</v>
      </c>
      <c r="K59" t="s">
        <v>3883</v>
      </c>
      <c r="L59" t="s">
        <v>23</v>
      </c>
      <c r="M59" t="s">
        <v>4046</v>
      </c>
      <c r="N59" t="s">
        <v>4047</v>
      </c>
    </row>
    <row r="60" spans="2:14">
      <c r="B60" t="s">
        <v>3880</v>
      </c>
      <c r="C60">
        <v>1118</v>
      </c>
      <c r="D60" t="s">
        <v>23</v>
      </c>
      <c r="E60">
        <v>126.7</v>
      </c>
      <c r="F60" s="64">
        <v>45999.472928240742</v>
      </c>
      <c r="G60" t="s">
        <v>42</v>
      </c>
      <c r="H60">
        <v>2146856494</v>
      </c>
      <c r="I60" t="s">
        <v>4048</v>
      </c>
      <c r="J60" t="s">
        <v>3882</v>
      </c>
      <c r="K60" t="s">
        <v>3883</v>
      </c>
      <c r="L60" t="s">
        <v>23</v>
      </c>
      <c r="M60" t="s">
        <v>4049</v>
      </c>
      <c r="N60" t="s">
        <v>4050</v>
      </c>
    </row>
    <row r="61" spans="2:14">
      <c r="B61" t="s">
        <v>3880</v>
      </c>
      <c r="C61">
        <v>267</v>
      </c>
      <c r="D61" t="s">
        <v>23</v>
      </c>
      <c r="E61">
        <v>126.6</v>
      </c>
      <c r="F61" s="64">
        <v>45999.476747685185</v>
      </c>
      <c r="G61" t="s">
        <v>42</v>
      </c>
      <c r="H61">
        <v>2146856494</v>
      </c>
      <c r="I61" t="s">
        <v>4051</v>
      </c>
      <c r="J61" t="s">
        <v>3882</v>
      </c>
      <c r="K61" t="s">
        <v>3883</v>
      </c>
      <c r="L61" t="s">
        <v>23</v>
      </c>
      <c r="M61" t="s">
        <v>4052</v>
      </c>
      <c r="N61" t="s">
        <v>4053</v>
      </c>
    </row>
    <row r="62" spans="2:14">
      <c r="B62" t="s">
        <v>3880</v>
      </c>
      <c r="C62">
        <v>37</v>
      </c>
      <c r="D62" t="s">
        <v>23</v>
      </c>
      <c r="E62">
        <v>126.6</v>
      </c>
      <c r="F62" s="64">
        <v>45999.476747685185</v>
      </c>
      <c r="G62" t="s">
        <v>42</v>
      </c>
      <c r="H62">
        <v>2146856494</v>
      </c>
      <c r="I62" t="s">
        <v>4054</v>
      </c>
      <c r="J62" t="s">
        <v>3882</v>
      </c>
      <c r="K62" t="s">
        <v>3883</v>
      </c>
      <c r="L62" t="s">
        <v>23</v>
      </c>
      <c r="M62" t="s">
        <v>4055</v>
      </c>
      <c r="N62" t="s">
        <v>4056</v>
      </c>
    </row>
    <row r="63" spans="2:14">
      <c r="B63" t="s">
        <v>3880</v>
      </c>
      <c r="C63">
        <v>495</v>
      </c>
      <c r="D63" t="s">
        <v>23</v>
      </c>
      <c r="E63">
        <v>126.6</v>
      </c>
      <c r="F63" s="64">
        <v>45999.476747685185</v>
      </c>
      <c r="G63" t="s">
        <v>42</v>
      </c>
      <c r="H63">
        <v>2146856494</v>
      </c>
      <c r="I63" t="s">
        <v>4057</v>
      </c>
      <c r="J63" t="s">
        <v>3882</v>
      </c>
      <c r="K63" t="s">
        <v>3883</v>
      </c>
      <c r="L63" t="s">
        <v>23</v>
      </c>
      <c r="M63" t="s">
        <v>4058</v>
      </c>
      <c r="N63" t="s">
        <v>4059</v>
      </c>
    </row>
    <row r="64" spans="2:14">
      <c r="B64" t="s">
        <v>3880</v>
      </c>
      <c r="C64">
        <v>126</v>
      </c>
      <c r="D64" t="s">
        <v>23</v>
      </c>
      <c r="E64">
        <v>126.6</v>
      </c>
      <c r="F64" s="64">
        <v>45999.476770833331</v>
      </c>
      <c r="G64" t="s">
        <v>42</v>
      </c>
      <c r="H64">
        <v>2146856494</v>
      </c>
      <c r="I64" t="s">
        <v>4060</v>
      </c>
      <c r="J64" t="s">
        <v>3882</v>
      </c>
      <c r="K64" t="s">
        <v>3883</v>
      </c>
      <c r="L64" t="s">
        <v>23</v>
      </c>
      <c r="M64" t="s">
        <v>4061</v>
      </c>
      <c r="N64" t="s">
        <v>4062</v>
      </c>
    </row>
    <row r="65" spans="2:14">
      <c r="B65" t="s">
        <v>3880</v>
      </c>
      <c r="C65">
        <v>28</v>
      </c>
      <c r="D65" t="s">
        <v>23</v>
      </c>
      <c r="E65">
        <v>126.6</v>
      </c>
      <c r="F65" s="64">
        <v>45999.476782407408</v>
      </c>
      <c r="G65" t="s">
        <v>42</v>
      </c>
      <c r="H65">
        <v>2146856494</v>
      </c>
      <c r="I65" t="s">
        <v>4063</v>
      </c>
      <c r="J65" t="s">
        <v>3882</v>
      </c>
      <c r="K65" t="s">
        <v>3883</v>
      </c>
      <c r="L65" t="s">
        <v>23</v>
      </c>
      <c r="M65" t="s">
        <v>4064</v>
      </c>
      <c r="N65" t="s">
        <v>4065</v>
      </c>
    </row>
    <row r="66" spans="2:14">
      <c r="B66" t="s">
        <v>3880</v>
      </c>
      <c r="C66">
        <v>51</v>
      </c>
      <c r="D66" t="s">
        <v>23</v>
      </c>
      <c r="E66">
        <v>126.6</v>
      </c>
      <c r="F66" s="64">
        <v>45999.476782407408</v>
      </c>
      <c r="G66" t="s">
        <v>42</v>
      </c>
      <c r="H66">
        <v>2146856494</v>
      </c>
      <c r="I66" t="s">
        <v>4066</v>
      </c>
      <c r="J66" t="s">
        <v>3882</v>
      </c>
      <c r="K66" t="s">
        <v>3883</v>
      </c>
      <c r="L66" t="s">
        <v>23</v>
      </c>
      <c r="M66" t="s">
        <v>4067</v>
      </c>
      <c r="N66" t="s">
        <v>4068</v>
      </c>
    </row>
    <row r="67" spans="2:14">
      <c r="B67" t="s">
        <v>3880</v>
      </c>
      <c r="C67">
        <v>455</v>
      </c>
      <c r="D67" t="s">
        <v>23</v>
      </c>
      <c r="E67">
        <v>126.8</v>
      </c>
      <c r="F67" s="64">
        <v>45999.479571759257</v>
      </c>
      <c r="G67" t="s">
        <v>42</v>
      </c>
      <c r="H67">
        <v>2146856494</v>
      </c>
      <c r="I67" t="s">
        <v>4069</v>
      </c>
      <c r="J67" t="s">
        <v>3882</v>
      </c>
      <c r="K67" t="s">
        <v>3883</v>
      </c>
      <c r="L67" t="s">
        <v>23</v>
      </c>
      <c r="M67" t="s">
        <v>4070</v>
      </c>
      <c r="N67" t="s">
        <v>4071</v>
      </c>
    </row>
    <row r="68" spans="2:14">
      <c r="B68" t="s">
        <v>3880</v>
      </c>
      <c r="C68">
        <v>142</v>
      </c>
      <c r="D68" t="s">
        <v>23</v>
      </c>
      <c r="E68">
        <v>126.7</v>
      </c>
      <c r="F68" s="64">
        <v>45999.481388888889</v>
      </c>
      <c r="G68" t="s">
        <v>42</v>
      </c>
      <c r="H68">
        <v>2146856494</v>
      </c>
      <c r="I68" t="s">
        <v>4072</v>
      </c>
      <c r="J68" t="s">
        <v>3882</v>
      </c>
      <c r="K68" t="s">
        <v>3883</v>
      </c>
      <c r="L68" t="s">
        <v>23</v>
      </c>
      <c r="M68" t="s">
        <v>4073</v>
      </c>
      <c r="N68" t="s">
        <v>4074</v>
      </c>
    </row>
    <row r="69" spans="2:14">
      <c r="B69" t="s">
        <v>3880</v>
      </c>
      <c r="C69">
        <v>316</v>
      </c>
      <c r="D69" t="s">
        <v>23</v>
      </c>
      <c r="E69">
        <v>126.7</v>
      </c>
      <c r="F69" s="64">
        <v>45999.491273148145</v>
      </c>
      <c r="G69" t="s">
        <v>42</v>
      </c>
      <c r="H69">
        <v>2146856494</v>
      </c>
      <c r="I69" t="s">
        <v>4075</v>
      </c>
      <c r="J69" t="s">
        <v>3882</v>
      </c>
      <c r="K69" t="s">
        <v>3883</v>
      </c>
      <c r="L69" t="s">
        <v>23</v>
      </c>
      <c r="M69" t="s">
        <v>4076</v>
      </c>
      <c r="N69" t="s">
        <v>4077</v>
      </c>
    </row>
    <row r="70" spans="2:14">
      <c r="B70" t="s">
        <v>3880</v>
      </c>
      <c r="C70">
        <v>67</v>
      </c>
      <c r="D70" t="s">
        <v>23</v>
      </c>
      <c r="E70">
        <v>126.7</v>
      </c>
      <c r="F70" s="64">
        <v>45999.491273148145</v>
      </c>
      <c r="G70" t="s">
        <v>42</v>
      </c>
      <c r="H70">
        <v>2146856494</v>
      </c>
      <c r="I70" t="s">
        <v>4078</v>
      </c>
      <c r="J70" t="s">
        <v>3882</v>
      </c>
      <c r="K70" t="s">
        <v>3883</v>
      </c>
      <c r="L70" t="s">
        <v>23</v>
      </c>
      <c r="M70" t="s">
        <v>4079</v>
      </c>
      <c r="N70" t="s">
        <v>4080</v>
      </c>
    </row>
    <row r="71" spans="2:14">
      <c r="B71" t="s">
        <v>3880</v>
      </c>
      <c r="C71">
        <v>13</v>
      </c>
      <c r="D71" t="s">
        <v>23</v>
      </c>
      <c r="E71">
        <v>126.7</v>
      </c>
      <c r="F71" s="64">
        <v>45999.491273148145</v>
      </c>
      <c r="G71" t="s">
        <v>42</v>
      </c>
      <c r="H71">
        <v>2146856494</v>
      </c>
      <c r="I71" t="s">
        <v>4081</v>
      </c>
      <c r="J71" t="s">
        <v>3882</v>
      </c>
      <c r="K71" t="s">
        <v>3883</v>
      </c>
      <c r="L71" t="s">
        <v>23</v>
      </c>
      <c r="M71" t="s">
        <v>4082</v>
      </c>
      <c r="N71" t="s">
        <v>4083</v>
      </c>
    </row>
    <row r="72" spans="2:14">
      <c r="B72" t="s">
        <v>3880</v>
      </c>
      <c r="C72">
        <v>79</v>
      </c>
      <c r="D72" t="s">
        <v>23</v>
      </c>
      <c r="E72">
        <v>126.7</v>
      </c>
      <c r="F72" s="64">
        <v>45999.491273148145</v>
      </c>
      <c r="G72" t="s">
        <v>42</v>
      </c>
      <c r="H72">
        <v>2146856494</v>
      </c>
      <c r="I72" t="s">
        <v>4084</v>
      </c>
      <c r="J72" t="s">
        <v>3882</v>
      </c>
      <c r="K72" t="s">
        <v>3883</v>
      </c>
      <c r="L72" t="s">
        <v>23</v>
      </c>
      <c r="M72" t="s">
        <v>4085</v>
      </c>
      <c r="N72" t="s">
        <v>4086</v>
      </c>
    </row>
    <row r="73" spans="2:14">
      <c r="B73" t="s">
        <v>3880</v>
      </c>
      <c r="C73">
        <v>1659</v>
      </c>
      <c r="D73" t="s">
        <v>23</v>
      </c>
      <c r="E73">
        <v>126.7</v>
      </c>
      <c r="F73" s="64">
        <v>45999.491273148145</v>
      </c>
      <c r="G73" t="s">
        <v>42</v>
      </c>
      <c r="H73">
        <v>2146856494</v>
      </c>
      <c r="I73" t="s">
        <v>4087</v>
      </c>
      <c r="J73" t="s">
        <v>3882</v>
      </c>
      <c r="K73" t="s">
        <v>3883</v>
      </c>
      <c r="L73" t="s">
        <v>23</v>
      </c>
      <c r="M73" t="s">
        <v>4088</v>
      </c>
      <c r="N73" t="s">
        <v>4089</v>
      </c>
    </row>
    <row r="74" spans="2:14">
      <c r="B74" t="s">
        <v>3880</v>
      </c>
      <c r="C74">
        <v>304</v>
      </c>
      <c r="D74" t="s">
        <v>23</v>
      </c>
      <c r="E74">
        <v>126.8</v>
      </c>
      <c r="F74" s="64">
        <v>45999.503020833334</v>
      </c>
      <c r="G74" t="s">
        <v>42</v>
      </c>
      <c r="H74">
        <v>2146856494</v>
      </c>
      <c r="I74" t="s">
        <v>4090</v>
      </c>
      <c r="J74" t="s">
        <v>3882</v>
      </c>
      <c r="K74" t="s">
        <v>3883</v>
      </c>
      <c r="L74" t="s">
        <v>23</v>
      </c>
      <c r="M74" t="s">
        <v>4091</v>
      </c>
      <c r="N74" t="s">
        <v>4092</v>
      </c>
    </row>
    <row r="75" spans="2:14">
      <c r="B75" t="s">
        <v>3880</v>
      </c>
      <c r="C75">
        <v>2</v>
      </c>
      <c r="D75" t="s">
        <v>23</v>
      </c>
      <c r="E75">
        <v>126.8</v>
      </c>
      <c r="F75" s="64">
        <v>45999.503020833334</v>
      </c>
      <c r="G75" t="s">
        <v>42</v>
      </c>
      <c r="H75">
        <v>2146856494</v>
      </c>
      <c r="I75" t="s">
        <v>4093</v>
      </c>
      <c r="J75" t="s">
        <v>3882</v>
      </c>
      <c r="K75" t="s">
        <v>3883</v>
      </c>
      <c r="L75" t="s">
        <v>23</v>
      </c>
      <c r="M75" t="s">
        <v>4094</v>
      </c>
      <c r="N75" t="s">
        <v>4095</v>
      </c>
    </row>
    <row r="76" spans="2:14">
      <c r="B76" t="s">
        <v>3880</v>
      </c>
      <c r="C76">
        <v>7</v>
      </c>
      <c r="D76" t="s">
        <v>23</v>
      </c>
      <c r="E76">
        <v>126.8</v>
      </c>
      <c r="F76" s="64">
        <v>45999.503020833334</v>
      </c>
      <c r="G76" t="s">
        <v>42</v>
      </c>
      <c r="H76">
        <v>2146856494</v>
      </c>
      <c r="I76" t="s">
        <v>4096</v>
      </c>
      <c r="J76" t="s">
        <v>3882</v>
      </c>
      <c r="K76" t="s">
        <v>3883</v>
      </c>
      <c r="L76" t="s">
        <v>23</v>
      </c>
      <c r="M76" t="s">
        <v>4097</v>
      </c>
      <c r="N76" t="s">
        <v>4098</v>
      </c>
    </row>
    <row r="77" spans="2:14">
      <c r="B77" t="s">
        <v>3880</v>
      </c>
      <c r="C77">
        <v>1965</v>
      </c>
      <c r="D77" t="s">
        <v>23</v>
      </c>
      <c r="E77">
        <v>126.8</v>
      </c>
      <c r="F77" s="64">
        <v>45999.503020833334</v>
      </c>
      <c r="G77" t="s">
        <v>42</v>
      </c>
      <c r="H77">
        <v>2146856494</v>
      </c>
      <c r="I77" t="s">
        <v>4099</v>
      </c>
      <c r="J77" t="s">
        <v>3882</v>
      </c>
      <c r="K77" t="s">
        <v>3883</v>
      </c>
      <c r="L77" t="s">
        <v>23</v>
      </c>
      <c r="M77" t="s">
        <v>4100</v>
      </c>
      <c r="N77" t="s">
        <v>4101</v>
      </c>
    </row>
    <row r="78" spans="2:14">
      <c r="B78" t="s">
        <v>3880</v>
      </c>
      <c r="C78">
        <v>194</v>
      </c>
      <c r="D78" t="s">
        <v>23</v>
      </c>
      <c r="E78">
        <v>126.7</v>
      </c>
      <c r="F78" s="64">
        <v>45999.503530092596</v>
      </c>
      <c r="G78" t="s">
        <v>42</v>
      </c>
      <c r="H78">
        <v>2146856494</v>
      </c>
      <c r="I78" t="s">
        <v>4102</v>
      </c>
      <c r="J78" t="s">
        <v>3882</v>
      </c>
      <c r="K78" t="s">
        <v>3883</v>
      </c>
      <c r="L78" t="s">
        <v>23</v>
      </c>
      <c r="M78" t="s">
        <v>4103</v>
      </c>
      <c r="N78" t="s">
        <v>4104</v>
      </c>
    </row>
    <row r="79" spans="2:14">
      <c r="B79" t="s">
        <v>3880</v>
      </c>
      <c r="C79">
        <v>111</v>
      </c>
      <c r="D79" t="s">
        <v>23</v>
      </c>
      <c r="E79">
        <v>126.7</v>
      </c>
      <c r="F79" s="64">
        <v>45999.503530092596</v>
      </c>
      <c r="G79" t="s">
        <v>42</v>
      </c>
      <c r="H79">
        <v>2146856494</v>
      </c>
      <c r="I79" t="s">
        <v>4105</v>
      </c>
      <c r="J79" t="s">
        <v>3882</v>
      </c>
      <c r="K79" t="s">
        <v>3883</v>
      </c>
      <c r="L79" t="s">
        <v>23</v>
      </c>
      <c r="M79" t="s">
        <v>4106</v>
      </c>
      <c r="N79" t="s">
        <v>4107</v>
      </c>
    </row>
    <row r="80" spans="2:14">
      <c r="B80" t="s">
        <v>3880</v>
      </c>
      <c r="C80">
        <v>17</v>
      </c>
      <c r="D80" t="s">
        <v>23</v>
      </c>
      <c r="E80">
        <v>126.7</v>
      </c>
      <c r="F80" s="64">
        <v>45999.503530092596</v>
      </c>
      <c r="G80" t="s">
        <v>42</v>
      </c>
      <c r="H80">
        <v>2146856494</v>
      </c>
      <c r="I80" t="s">
        <v>4108</v>
      </c>
      <c r="J80" t="s">
        <v>3882</v>
      </c>
      <c r="K80" t="s">
        <v>3883</v>
      </c>
      <c r="L80" t="s">
        <v>23</v>
      </c>
      <c r="M80" t="s">
        <v>4109</v>
      </c>
      <c r="N80" t="s">
        <v>4110</v>
      </c>
    </row>
    <row r="81" spans="2:14">
      <c r="B81" t="s">
        <v>3880</v>
      </c>
      <c r="C81">
        <v>357</v>
      </c>
      <c r="D81" t="s">
        <v>23</v>
      </c>
      <c r="E81">
        <v>126.7</v>
      </c>
      <c r="F81" s="64">
        <v>45999.503541666665</v>
      </c>
      <c r="G81" t="s">
        <v>42</v>
      </c>
      <c r="H81">
        <v>2146856494</v>
      </c>
      <c r="I81" t="s">
        <v>4111</v>
      </c>
      <c r="J81" t="s">
        <v>3882</v>
      </c>
      <c r="K81" t="s">
        <v>3883</v>
      </c>
      <c r="L81" t="s">
        <v>23</v>
      </c>
      <c r="M81" t="s">
        <v>4112</v>
      </c>
      <c r="N81" t="s">
        <v>4113</v>
      </c>
    </row>
    <row r="82" spans="2:14">
      <c r="B82" t="s">
        <v>3880</v>
      </c>
      <c r="C82">
        <v>4</v>
      </c>
      <c r="D82" t="s">
        <v>23</v>
      </c>
      <c r="E82">
        <v>126.9</v>
      </c>
      <c r="F82" s="64">
        <v>45999.509201388886</v>
      </c>
      <c r="G82" t="s">
        <v>42</v>
      </c>
      <c r="H82">
        <v>2146856494</v>
      </c>
      <c r="I82" t="s">
        <v>4114</v>
      </c>
      <c r="J82" t="s">
        <v>3882</v>
      </c>
      <c r="K82" t="s">
        <v>3883</v>
      </c>
      <c r="L82" t="s">
        <v>23</v>
      </c>
      <c r="M82" t="s">
        <v>4115</v>
      </c>
      <c r="N82" t="s">
        <v>4116</v>
      </c>
    </row>
    <row r="83" spans="2:14">
      <c r="B83" t="s">
        <v>3880</v>
      </c>
      <c r="C83">
        <v>59</v>
      </c>
      <c r="D83" t="s">
        <v>23</v>
      </c>
      <c r="E83">
        <v>127</v>
      </c>
      <c r="F83" s="64">
        <v>45999.514664351853</v>
      </c>
      <c r="G83" t="s">
        <v>42</v>
      </c>
      <c r="H83">
        <v>2146856494</v>
      </c>
      <c r="I83" t="s">
        <v>4117</v>
      </c>
      <c r="J83" t="s">
        <v>3882</v>
      </c>
      <c r="K83" t="s">
        <v>3883</v>
      </c>
      <c r="L83" t="s">
        <v>23</v>
      </c>
      <c r="M83" t="s">
        <v>4118</v>
      </c>
      <c r="N83" t="s">
        <v>4119</v>
      </c>
    </row>
    <row r="84" spans="2:14">
      <c r="B84" t="s">
        <v>3880</v>
      </c>
      <c r="C84">
        <v>44</v>
      </c>
      <c r="D84" t="s">
        <v>23</v>
      </c>
      <c r="E84">
        <v>127</v>
      </c>
      <c r="F84" s="64">
        <v>45999.514664351853</v>
      </c>
      <c r="G84" t="s">
        <v>42</v>
      </c>
      <c r="H84">
        <v>2146856494</v>
      </c>
      <c r="I84" t="s">
        <v>4120</v>
      </c>
      <c r="J84" t="s">
        <v>3882</v>
      </c>
      <c r="K84" t="s">
        <v>3883</v>
      </c>
      <c r="L84" t="s">
        <v>23</v>
      </c>
      <c r="M84" t="s">
        <v>4121</v>
      </c>
      <c r="N84" t="s">
        <v>4122</v>
      </c>
    </row>
    <row r="85" spans="2:14">
      <c r="B85" t="s">
        <v>3880</v>
      </c>
      <c r="C85">
        <v>117</v>
      </c>
      <c r="D85" t="s">
        <v>23</v>
      </c>
      <c r="E85">
        <v>127</v>
      </c>
      <c r="F85" s="64">
        <v>45999.514664351853</v>
      </c>
      <c r="G85" t="s">
        <v>42</v>
      </c>
      <c r="H85">
        <v>2146856494</v>
      </c>
      <c r="I85" t="s">
        <v>4123</v>
      </c>
      <c r="J85" t="s">
        <v>3882</v>
      </c>
      <c r="K85" t="s">
        <v>3883</v>
      </c>
      <c r="L85" t="s">
        <v>23</v>
      </c>
      <c r="M85" t="s">
        <v>4124</v>
      </c>
      <c r="N85" t="s">
        <v>4125</v>
      </c>
    </row>
    <row r="86" spans="2:14">
      <c r="B86" t="s">
        <v>3880</v>
      </c>
      <c r="C86">
        <v>54</v>
      </c>
      <c r="D86" t="s">
        <v>23</v>
      </c>
      <c r="E86">
        <v>127</v>
      </c>
      <c r="F86" s="64">
        <v>45999.514664351853</v>
      </c>
      <c r="G86" t="s">
        <v>42</v>
      </c>
      <c r="H86">
        <v>2146856494</v>
      </c>
      <c r="I86" t="s">
        <v>4126</v>
      </c>
      <c r="J86" t="s">
        <v>3882</v>
      </c>
      <c r="K86" t="s">
        <v>3883</v>
      </c>
      <c r="L86" t="s">
        <v>23</v>
      </c>
      <c r="M86" t="s">
        <v>4127</v>
      </c>
      <c r="N86" t="s">
        <v>4128</v>
      </c>
    </row>
    <row r="87" spans="2:14">
      <c r="B87" t="s">
        <v>3880</v>
      </c>
      <c r="C87">
        <v>171</v>
      </c>
      <c r="D87" t="s">
        <v>23</v>
      </c>
      <c r="E87">
        <v>127</v>
      </c>
      <c r="F87" s="64">
        <v>45999.519444444442</v>
      </c>
      <c r="G87" t="s">
        <v>42</v>
      </c>
      <c r="H87">
        <v>2146856494</v>
      </c>
      <c r="I87" t="s">
        <v>4129</v>
      </c>
      <c r="J87" t="s">
        <v>3882</v>
      </c>
      <c r="K87" t="s">
        <v>3883</v>
      </c>
      <c r="L87" t="s">
        <v>23</v>
      </c>
      <c r="M87" t="s">
        <v>4130</v>
      </c>
      <c r="N87" t="s">
        <v>4131</v>
      </c>
    </row>
    <row r="88" spans="2:14">
      <c r="B88" t="s">
        <v>3880</v>
      </c>
      <c r="C88">
        <v>1315</v>
      </c>
      <c r="D88" t="s">
        <v>23</v>
      </c>
      <c r="E88">
        <v>127</v>
      </c>
      <c r="F88" s="64">
        <v>45999.519999999997</v>
      </c>
      <c r="G88" t="s">
        <v>42</v>
      </c>
      <c r="H88">
        <v>2146856494</v>
      </c>
      <c r="I88" t="s">
        <v>4132</v>
      </c>
      <c r="J88" t="s">
        <v>3882</v>
      </c>
      <c r="K88" t="s">
        <v>3883</v>
      </c>
      <c r="L88" t="s">
        <v>23</v>
      </c>
      <c r="M88" t="s">
        <v>4133</v>
      </c>
      <c r="N88" t="s">
        <v>4134</v>
      </c>
    </row>
    <row r="89" spans="2:14">
      <c r="B89" t="s">
        <v>3880</v>
      </c>
      <c r="C89">
        <v>92</v>
      </c>
      <c r="D89" t="s">
        <v>23</v>
      </c>
      <c r="E89">
        <v>127</v>
      </c>
      <c r="F89" s="64">
        <v>45999.519999999997</v>
      </c>
      <c r="G89" t="s">
        <v>42</v>
      </c>
      <c r="H89">
        <v>2146856494</v>
      </c>
      <c r="I89" t="s">
        <v>4135</v>
      </c>
      <c r="J89" t="s">
        <v>3882</v>
      </c>
      <c r="K89" t="s">
        <v>3883</v>
      </c>
      <c r="L89" t="s">
        <v>23</v>
      </c>
      <c r="M89" t="s">
        <v>4136</v>
      </c>
      <c r="N89" t="s">
        <v>4137</v>
      </c>
    </row>
    <row r="90" spans="2:14">
      <c r="B90" t="s">
        <v>3880</v>
      </c>
      <c r="C90">
        <v>223</v>
      </c>
      <c r="D90" t="s">
        <v>23</v>
      </c>
      <c r="E90">
        <v>127</v>
      </c>
      <c r="F90" s="64">
        <v>45999.520416666666</v>
      </c>
      <c r="G90" t="s">
        <v>42</v>
      </c>
      <c r="H90">
        <v>2146856494</v>
      </c>
      <c r="I90" t="s">
        <v>4138</v>
      </c>
      <c r="J90" t="s">
        <v>3882</v>
      </c>
      <c r="K90" t="s">
        <v>3883</v>
      </c>
      <c r="L90" t="s">
        <v>23</v>
      </c>
      <c r="M90" t="s">
        <v>4139</v>
      </c>
      <c r="N90" t="s">
        <v>4140</v>
      </c>
    </row>
    <row r="91" spans="2:14">
      <c r="B91" t="s">
        <v>3880</v>
      </c>
      <c r="C91">
        <v>220</v>
      </c>
      <c r="D91" t="s">
        <v>23</v>
      </c>
      <c r="E91">
        <v>127</v>
      </c>
      <c r="F91" s="64">
        <v>45999.520416666666</v>
      </c>
      <c r="G91" t="s">
        <v>42</v>
      </c>
      <c r="H91">
        <v>2146856494</v>
      </c>
      <c r="I91" t="s">
        <v>4141</v>
      </c>
      <c r="J91" t="s">
        <v>3882</v>
      </c>
      <c r="K91" t="s">
        <v>3883</v>
      </c>
      <c r="L91" t="s">
        <v>23</v>
      </c>
      <c r="M91" t="s">
        <v>4142</v>
      </c>
      <c r="N91" t="s">
        <v>4143</v>
      </c>
    </row>
    <row r="92" spans="2:14">
      <c r="B92" t="s">
        <v>3880</v>
      </c>
      <c r="C92">
        <v>817</v>
      </c>
      <c r="D92" t="s">
        <v>23</v>
      </c>
      <c r="E92">
        <v>127</v>
      </c>
      <c r="F92" s="64">
        <v>45999.520416666666</v>
      </c>
      <c r="G92" t="s">
        <v>42</v>
      </c>
      <c r="H92">
        <v>2146856494</v>
      </c>
      <c r="I92" t="s">
        <v>4144</v>
      </c>
      <c r="J92" t="s">
        <v>3882</v>
      </c>
      <c r="K92" t="s">
        <v>3883</v>
      </c>
      <c r="L92" t="s">
        <v>23</v>
      </c>
      <c r="M92" t="s">
        <v>4145</v>
      </c>
      <c r="N92" t="s">
        <v>4146</v>
      </c>
    </row>
    <row r="93" spans="2:14">
      <c r="B93" t="s">
        <v>3880</v>
      </c>
      <c r="C93">
        <v>479</v>
      </c>
      <c r="D93" t="s">
        <v>23</v>
      </c>
      <c r="E93">
        <v>127</v>
      </c>
      <c r="F93" s="64">
        <v>45999.530763888892</v>
      </c>
      <c r="G93" t="s">
        <v>42</v>
      </c>
      <c r="H93">
        <v>2146856494</v>
      </c>
      <c r="I93" t="s">
        <v>4147</v>
      </c>
      <c r="J93" t="s">
        <v>3882</v>
      </c>
      <c r="K93" t="s">
        <v>3883</v>
      </c>
      <c r="L93" t="s">
        <v>23</v>
      </c>
      <c r="M93" t="s">
        <v>4148</v>
      </c>
      <c r="N93" t="s">
        <v>4149</v>
      </c>
    </row>
    <row r="94" spans="2:14">
      <c r="B94" t="s">
        <v>3880</v>
      </c>
      <c r="C94">
        <v>16</v>
      </c>
      <c r="D94" t="s">
        <v>23</v>
      </c>
      <c r="E94">
        <v>127</v>
      </c>
      <c r="F94" s="64">
        <v>45999.530763888892</v>
      </c>
      <c r="G94" t="s">
        <v>42</v>
      </c>
      <c r="H94">
        <v>2146856494</v>
      </c>
      <c r="I94" t="s">
        <v>4150</v>
      </c>
      <c r="J94" t="s">
        <v>3882</v>
      </c>
      <c r="K94" t="s">
        <v>3883</v>
      </c>
      <c r="L94" t="s">
        <v>23</v>
      </c>
      <c r="M94" t="s">
        <v>4151</v>
      </c>
      <c r="N94" t="s">
        <v>4152</v>
      </c>
    </row>
    <row r="95" spans="2:14">
      <c r="B95" t="s">
        <v>3880</v>
      </c>
      <c r="C95">
        <v>456</v>
      </c>
      <c r="D95" t="s">
        <v>23</v>
      </c>
      <c r="E95">
        <v>127</v>
      </c>
      <c r="F95" s="64">
        <v>45999.530763888892</v>
      </c>
      <c r="G95" t="s">
        <v>42</v>
      </c>
      <c r="H95">
        <v>2146856494</v>
      </c>
      <c r="I95" t="s">
        <v>4153</v>
      </c>
      <c r="J95" t="s">
        <v>3882</v>
      </c>
      <c r="K95" t="s">
        <v>3883</v>
      </c>
      <c r="L95" t="s">
        <v>23</v>
      </c>
      <c r="M95" t="s">
        <v>4154</v>
      </c>
      <c r="N95" t="s">
        <v>4155</v>
      </c>
    </row>
    <row r="96" spans="2:14">
      <c r="B96" t="s">
        <v>3880</v>
      </c>
      <c r="C96">
        <v>55</v>
      </c>
      <c r="D96" t="s">
        <v>23</v>
      </c>
      <c r="E96">
        <v>127</v>
      </c>
      <c r="F96" s="64">
        <v>45999.530763888892</v>
      </c>
      <c r="G96" t="s">
        <v>42</v>
      </c>
      <c r="H96">
        <v>2146856494</v>
      </c>
      <c r="I96" t="s">
        <v>4156</v>
      </c>
      <c r="J96" t="s">
        <v>3882</v>
      </c>
      <c r="K96" t="s">
        <v>3883</v>
      </c>
      <c r="L96" t="s">
        <v>23</v>
      </c>
      <c r="M96" t="s">
        <v>4157</v>
      </c>
      <c r="N96" t="s">
        <v>4158</v>
      </c>
    </row>
    <row r="97" spans="2:14">
      <c r="B97" t="s">
        <v>3880</v>
      </c>
      <c r="C97">
        <v>338</v>
      </c>
      <c r="D97" t="s">
        <v>23</v>
      </c>
      <c r="E97">
        <v>126.9</v>
      </c>
      <c r="F97" s="64">
        <v>45999.534212962964</v>
      </c>
      <c r="G97" t="s">
        <v>42</v>
      </c>
      <c r="H97">
        <v>2146856494</v>
      </c>
      <c r="I97" t="s">
        <v>4159</v>
      </c>
      <c r="J97" t="s">
        <v>3882</v>
      </c>
      <c r="K97" t="s">
        <v>3883</v>
      </c>
      <c r="L97" t="s">
        <v>23</v>
      </c>
      <c r="M97" t="s">
        <v>4160</v>
      </c>
      <c r="N97" t="s">
        <v>4161</v>
      </c>
    </row>
    <row r="98" spans="2:14">
      <c r="B98" t="s">
        <v>3880</v>
      </c>
      <c r="C98">
        <v>53</v>
      </c>
      <c r="D98" t="s">
        <v>23</v>
      </c>
      <c r="E98">
        <v>126.9</v>
      </c>
      <c r="F98" s="64">
        <v>45999.534212962964</v>
      </c>
      <c r="G98" t="s">
        <v>42</v>
      </c>
      <c r="H98">
        <v>2146856494</v>
      </c>
      <c r="I98" t="s">
        <v>4162</v>
      </c>
      <c r="J98" t="s">
        <v>3882</v>
      </c>
      <c r="K98" t="s">
        <v>3883</v>
      </c>
      <c r="L98" t="s">
        <v>23</v>
      </c>
      <c r="M98" t="s">
        <v>4163</v>
      </c>
      <c r="N98" t="s">
        <v>4164</v>
      </c>
    </row>
    <row r="99" spans="2:14">
      <c r="B99" t="s">
        <v>3880</v>
      </c>
      <c r="C99">
        <v>427</v>
      </c>
      <c r="D99" t="s">
        <v>23</v>
      </c>
      <c r="E99">
        <v>126.9</v>
      </c>
      <c r="F99" s="64">
        <v>45999.534212962964</v>
      </c>
      <c r="G99" t="s">
        <v>42</v>
      </c>
      <c r="H99">
        <v>2146856494</v>
      </c>
      <c r="I99" t="s">
        <v>4165</v>
      </c>
      <c r="J99" t="s">
        <v>3882</v>
      </c>
      <c r="K99" t="s">
        <v>3883</v>
      </c>
      <c r="L99" t="s">
        <v>23</v>
      </c>
      <c r="M99" t="s">
        <v>4166</v>
      </c>
      <c r="N99" t="s">
        <v>4167</v>
      </c>
    </row>
    <row r="100" spans="2:14">
      <c r="B100" t="s">
        <v>3880</v>
      </c>
      <c r="C100">
        <v>687</v>
      </c>
      <c r="D100" t="s">
        <v>23</v>
      </c>
      <c r="E100">
        <v>126.9</v>
      </c>
      <c r="F100" s="64">
        <v>45999.537187499998</v>
      </c>
      <c r="G100" t="s">
        <v>42</v>
      </c>
      <c r="H100">
        <v>2146856494</v>
      </c>
      <c r="I100" t="s">
        <v>4168</v>
      </c>
      <c r="J100" t="s">
        <v>3882</v>
      </c>
      <c r="K100" t="s">
        <v>3883</v>
      </c>
      <c r="L100" t="s">
        <v>23</v>
      </c>
      <c r="M100" t="s">
        <v>4169</v>
      </c>
      <c r="N100" t="s">
        <v>4170</v>
      </c>
    </row>
    <row r="101" spans="2:14">
      <c r="B101" t="s">
        <v>3880</v>
      </c>
      <c r="C101">
        <v>79</v>
      </c>
      <c r="D101" t="s">
        <v>23</v>
      </c>
      <c r="E101">
        <v>126.9</v>
      </c>
      <c r="F101" s="64">
        <v>45999.537187499998</v>
      </c>
      <c r="G101" t="s">
        <v>42</v>
      </c>
      <c r="H101">
        <v>2146856494</v>
      </c>
      <c r="I101" t="s">
        <v>4171</v>
      </c>
      <c r="J101" t="s">
        <v>3882</v>
      </c>
      <c r="K101" t="s">
        <v>3883</v>
      </c>
      <c r="L101" t="s">
        <v>23</v>
      </c>
      <c r="M101" t="s">
        <v>4172</v>
      </c>
      <c r="N101" t="s">
        <v>4173</v>
      </c>
    </row>
    <row r="102" spans="2:14">
      <c r="B102" t="s">
        <v>3880</v>
      </c>
      <c r="C102">
        <v>136</v>
      </c>
      <c r="D102" t="s">
        <v>23</v>
      </c>
      <c r="E102">
        <v>126.9</v>
      </c>
      <c r="F102" s="64">
        <v>45999.537187499998</v>
      </c>
      <c r="G102" t="s">
        <v>42</v>
      </c>
      <c r="H102">
        <v>2146856494</v>
      </c>
      <c r="I102" t="s">
        <v>4174</v>
      </c>
      <c r="J102" t="s">
        <v>3882</v>
      </c>
      <c r="K102" t="s">
        <v>3883</v>
      </c>
      <c r="L102" t="s">
        <v>23</v>
      </c>
      <c r="M102" t="s">
        <v>4175</v>
      </c>
      <c r="N102" t="s">
        <v>4176</v>
      </c>
    </row>
    <row r="103" spans="2:14">
      <c r="B103" t="s">
        <v>3880</v>
      </c>
      <c r="C103">
        <v>49</v>
      </c>
      <c r="D103" t="s">
        <v>23</v>
      </c>
      <c r="E103">
        <v>126.9</v>
      </c>
      <c r="F103" s="64">
        <v>45999.547013888892</v>
      </c>
      <c r="G103" t="s">
        <v>42</v>
      </c>
      <c r="H103">
        <v>2146856494</v>
      </c>
      <c r="I103" t="s">
        <v>4177</v>
      </c>
      <c r="J103" t="s">
        <v>3882</v>
      </c>
      <c r="K103" t="s">
        <v>3883</v>
      </c>
      <c r="L103" t="s">
        <v>23</v>
      </c>
      <c r="M103" t="s">
        <v>4178</v>
      </c>
      <c r="N103" t="s">
        <v>4179</v>
      </c>
    </row>
    <row r="104" spans="2:14">
      <c r="B104" t="s">
        <v>3880</v>
      </c>
      <c r="C104">
        <v>327</v>
      </c>
      <c r="D104" t="s">
        <v>23</v>
      </c>
      <c r="E104">
        <v>126.9</v>
      </c>
      <c r="F104" s="64">
        <v>45999.547013888892</v>
      </c>
      <c r="G104" t="s">
        <v>42</v>
      </c>
      <c r="H104">
        <v>2146856494</v>
      </c>
      <c r="I104" t="s">
        <v>4180</v>
      </c>
      <c r="J104" t="s">
        <v>3882</v>
      </c>
      <c r="K104" t="s">
        <v>3883</v>
      </c>
      <c r="L104" t="s">
        <v>23</v>
      </c>
      <c r="M104" t="s">
        <v>4181</v>
      </c>
      <c r="N104" t="s">
        <v>4182</v>
      </c>
    </row>
    <row r="105" spans="2:14">
      <c r="B105" t="s">
        <v>3880</v>
      </c>
      <c r="C105">
        <v>769</v>
      </c>
      <c r="D105" t="s">
        <v>23</v>
      </c>
      <c r="E105">
        <v>126.9</v>
      </c>
      <c r="F105" s="64">
        <v>45999.547013888892</v>
      </c>
      <c r="G105" t="s">
        <v>42</v>
      </c>
      <c r="H105">
        <v>2146856494</v>
      </c>
      <c r="I105" t="s">
        <v>4183</v>
      </c>
      <c r="J105" t="s">
        <v>3882</v>
      </c>
      <c r="K105" t="s">
        <v>3883</v>
      </c>
      <c r="L105" t="s">
        <v>23</v>
      </c>
      <c r="M105" t="s">
        <v>4184</v>
      </c>
      <c r="N105" t="s">
        <v>4185</v>
      </c>
    </row>
    <row r="106" spans="2:14">
      <c r="B106" t="s">
        <v>3880</v>
      </c>
      <c r="C106">
        <v>448</v>
      </c>
      <c r="D106" t="s">
        <v>23</v>
      </c>
      <c r="E106">
        <v>126.9</v>
      </c>
      <c r="F106" s="64">
        <v>45999.547013888892</v>
      </c>
      <c r="G106" t="s">
        <v>42</v>
      </c>
      <c r="H106">
        <v>2146856494</v>
      </c>
      <c r="I106" t="s">
        <v>4186</v>
      </c>
      <c r="J106" t="s">
        <v>3882</v>
      </c>
      <c r="K106" t="s">
        <v>3883</v>
      </c>
      <c r="L106" t="s">
        <v>23</v>
      </c>
      <c r="M106" t="s">
        <v>4187</v>
      </c>
      <c r="N106" t="s">
        <v>4188</v>
      </c>
    </row>
    <row r="107" spans="2:14">
      <c r="B107" t="s">
        <v>3880</v>
      </c>
      <c r="C107">
        <v>440</v>
      </c>
      <c r="D107" t="s">
        <v>23</v>
      </c>
      <c r="E107">
        <v>126.8</v>
      </c>
      <c r="F107" s="64">
        <v>45999.554490740738</v>
      </c>
      <c r="G107" t="s">
        <v>42</v>
      </c>
      <c r="H107">
        <v>2146856494</v>
      </c>
      <c r="I107" t="s">
        <v>4189</v>
      </c>
      <c r="J107" t="s">
        <v>3882</v>
      </c>
      <c r="K107" t="s">
        <v>3883</v>
      </c>
      <c r="L107" t="s">
        <v>23</v>
      </c>
      <c r="M107" t="s">
        <v>4190</v>
      </c>
      <c r="N107" t="s">
        <v>4191</v>
      </c>
    </row>
    <row r="108" spans="2:14">
      <c r="B108" t="s">
        <v>3880</v>
      </c>
      <c r="C108">
        <v>679</v>
      </c>
      <c r="D108" t="s">
        <v>23</v>
      </c>
      <c r="E108">
        <v>126.8</v>
      </c>
      <c r="F108" s="64">
        <v>45999.554490740738</v>
      </c>
      <c r="G108" t="s">
        <v>42</v>
      </c>
      <c r="H108">
        <v>2146856494</v>
      </c>
      <c r="I108" t="s">
        <v>4192</v>
      </c>
      <c r="J108" t="s">
        <v>3882</v>
      </c>
      <c r="K108" t="s">
        <v>3883</v>
      </c>
      <c r="L108" t="s">
        <v>23</v>
      </c>
      <c r="M108" t="s">
        <v>4193</v>
      </c>
      <c r="N108" t="s">
        <v>4194</v>
      </c>
    </row>
    <row r="109" spans="2:14">
      <c r="B109" t="s">
        <v>3880</v>
      </c>
      <c r="C109">
        <v>12</v>
      </c>
      <c r="D109" t="s">
        <v>23</v>
      </c>
      <c r="E109">
        <v>126.8</v>
      </c>
      <c r="F109" s="64">
        <v>45999.565601851849</v>
      </c>
      <c r="G109" t="s">
        <v>42</v>
      </c>
      <c r="H109">
        <v>2146856494</v>
      </c>
      <c r="I109" t="s">
        <v>4195</v>
      </c>
      <c r="J109" t="s">
        <v>3882</v>
      </c>
      <c r="K109" t="s">
        <v>3883</v>
      </c>
      <c r="L109" t="s">
        <v>23</v>
      </c>
      <c r="M109" t="s">
        <v>4196</v>
      </c>
      <c r="N109" t="s">
        <v>4197</v>
      </c>
    </row>
    <row r="110" spans="2:14">
      <c r="B110" t="s">
        <v>3880</v>
      </c>
      <c r="C110">
        <v>124</v>
      </c>
      <c r="D110" t="s">
        <v>23</v>
      </c>
      <c r="E110">
        <v>126.8</v>
      </c>
      <c r="F110" s="64">
        <v>45999.565601851849</v>
      </c>
      <c r="G110" t="s">
        <v>42</v>
      </c>
      <c r="H110">
        <v>2146856494</v>
      </c>
      <c r="I110" t="s">
        <v>4198</v>
      </c>
      <c r="J110" t="s">
        <v>3882</v>
      </c>
      <c r="K110" t="s">
        <v>3883</v>
      </c>
      <c r="L110" t="s">
        <v>23</v>
      </c>
      <c r="M110" t="s">
        <v>4199</v>
      </c>
      <c r="N110" t="s">
        <v>4200</v>
      </c>
    </row>
    <row r="111" spans="2:14">
      <c r="B111" t="s">
        <v>3880</v>
      </c>
      <c r="C111">
        <v>1666</v>
      </c>
      <c r="D111" t="s">
        <v>23</v>
      </c>
      <c r="E111">
        <v>126.8</v>
      </c>
      <c r="F111" s="64">
        <v>45999.566458333335</v>
      </c>
      <c r="G111" t="s">
        <v>42</v>
      </c>
      <c r="H111">
        <v>2146856494</v>
      </c>
      <c r="I111" t="s">
        <v>4201</v>
      </c>
      <c r="J111" t="s">
        <v>3882</v>
      </c>
      <c r="K111" t="s">
        <v>3883</v>
      </c>
      <c r="L111" t="s">
        <v>23</v>
      </c>
      <c r="M111" t="s">
        <v>4202</v>
      </c>
      <c r="N111" t="s">
        <v>4203</v>
      </c>
    </row>
    <row r="112" spans="2:14">
      <c r="B112" t="s">
        <v>3880</v>
      </c>
      <c r="C112">
        <v>196</v>
      </c>
      <c r="D112" t="s">
        <v>23</v>
      </c>
      <c r="E112">
        <v>126.7</v>
      </c>
      <c r="F112" s="64">
        <v>45999.566620370373</v>
      </c>
      <c r="G112" t="s">
        <v>42</v>
      </c>
      <c r="H112">
        <v>2146856494</v>
      </c>
      <c r="I112" t="s">
        <v>4204</v>
      </c>
      <c r="J112" t="s">
        <v>3882</v>
      </c>
      <c r="K112" t="s">
        <v>3883</v>
      </c>
      <c r="L112" t="s">
        <v>23</v>
      </c>
      <c r="M112" t="s">
        <v>4205</v>
      </c>
      <c r="N112" t="s">
        <v>4206</v>
      </c>
    </row>
    <row r="113" spans="2:14">
      <c r="B113" t="s">
        <v>3880</v>
      </c>
      <c r="C113">
        <v>148</v>
      </c>
      <c r="D113" t="s">
        <v>23</v>
      </c>
      <c r="E113">
        <v>126.7</v>
      </c>
      <c r="F113" s="64">
        <v>45999.566782407404</v>
      </c>
      <c r="G113" t="s">
        <v>42</v>
      </c>
      <c r="H113">
        <v>2146856494</v>
      </c>
      <c r="I113" t="s">
        <v>4207</v>
      </c>
      <c r="J113" t="s">
        <v>3882</v>
      </c>
      <c r="K113" t="s">
        <v>3883</v>
      </c>
      <c r="L113" t="s">
        <v>23</v>
      </c>
      <c r="M113" t="s">
        <v>4208</v>
      </c>
      <c r="N113" t="s">
        <v>4209</v>
      </c>
    </row>
    <row r="114" spans="2:14">
      <c r="B114" t="s">
        <v>3880</v>
      </c>
      <c r="C114">
        <v>43</v>
      </c>
      <c r="D114" t="s">
        <v>23</v>
      </c>
      <c r="E114">
        <v>126.8</v>
      </c>
      <c r="F114" s="64">
        <v>45999.580729166664</v>
      </c>
      <c r="G114" t="s">
        <v>42</v>
      </c>
      <c r="H114">
        <v>2146856494</v>
      </c>
      <c r="I114" t="s">
        <v>4210</v>
      </c>
      <c r="J114" t="s">
        <v>3882</v>
      </c>
      <c r="K114" t="s">
        <v>3883</v>
      </c>
      <c r="L114" t="s">
        <v>23</v>
      </c>
      <c r="M114" t="s">
        <v>4211</v>
      </c>
      <c r="N114" t="s">
        <v>4212</v>
      </c>
    </row>
    <row r="115" spans="2:14">
      <c r="B115" t="s">
        <v>3880</v>
      </c>
      <c r="C115">
        <v>32</v>
      </c>
      <c r="D115" t="s">
        <v>23</v>
      </c>
      <c r="E115">
        <v>126.8</v>
      </c>
      <c r="F115" s="64">
        <v>45999.580729166664</v>
      </c>
      <c r="G115" t="s">
        <v>42</v>
      </c>
      <c r="H115">
        <v>2146856494</v>
      </c>
      <c r="I115" t="s">
        <v>4213</v>
      </c>
      <c r="J115" t="s">
        <v>3882</v>
      </c>
      <c r="K115" t="s">
        <v>3883</v>
      </c>
      <c r="L115" t="s">
        <v>23</v>
      </c>
      <c r="M115" t="s">
        <v>4214</v>
      </c>
      <c r="N115" t="s">
        <v>4215</v>
      </c>
    </row>
    <row r="116" spans="2:14">
      <c r="B116" t="s">
        <v>3880</v>
      </c>
      <c r="C116">
        <v>117</v>
      </c>
      <c r="D116" t="s">
        <v>23</v>
      </c>
      <c r="E116">
        <v>126.8</v>
      </c>
      <c r="F116" s="64">
        <v>45999.580729166664</v>
      </c>
      <c r="G116" t="s">
        <v>42</v>
      </c>
      <c r="H116">
        <v>2146856494</v>
      </c>
      <c r="I116" t="s">
        <v>4216</v>
      </c>
      <c r="J116" t="s">
        <v>3882</v>
      </c>
      <c r="K116" t="s">
        <v>3883</v>
      </c>
      <c r="L116" t="s">
        <v>23</v>
      </c>
      <c r="M116" t="s">
        <v>4217</v>
      </c>
      <c r="N116" t="s">
        <v>4218</v>
      </c>
    </row>
    <row r="117" spans="2:14">
      <c r="B117" t="s">
        <v>3880</v>
      </c>
      <c r="C117">
        <v>16</v>
      </c>
      <c r="D117" t="s">
        <v>23</v>
      </c>
      <c r="E117">
        <v>126.8</v>
      </c>
      <c r="F117" s="64">
        <v>45999.580729166664</v>
      </c>
      <c r="G117" t="s">
        <v>42</v>
      </c>
      <c r="H117">
        <v>2146856494</v>
      </c>
      <c r="I117" t="s">
        <v>4219</v>
      </c>
      <c r="J117" t="s">
        <v>3882</v>
      </c>
      <c r="K117" t="s">
        <v>3883</v>
      </c>
      <c r="L117" t="s">
        <v>23</v>
      </c>
      <c r="M117" t="s">
        <v>4220</v>
      </c>
      <c r="N117" t="s">
        <v>4221</v>
      </c>
    </row>
    <row r="118" spans="2:14">
      <c r="B118" t="s">
        <v>3880</v>
      </c>
      <c r="C118">
        <v>47</v>
      </c>
      <c r="D118" t="s">
        <v>23</v>
      </c>
      <c r="E118">
        <v>126.8</v>
      </c>
      <c r="F118" s="64">
        <v>45999.580729166664</v>
      </c>
      <c r="G118" t="s">
        <v>42</v>
      </c>
      <c r="H118">
        <v>2146856494</v>
      </c>
      <c r="I118" t="s">
        <v>4222</v>
      </c>
      <c r="J118" t="s">
        <v>3882</v>
      </c>
      <c r="K118" t="s">
        <v>3883</v>
      </c>
      <c r="L118" t="s">
        <v>23</v>
      </c>
      <c r="M118" t="s">
        <v>4223</v>
      </c>
      <c r="N118" t="s">
        <v>4224</v>
      </c>
    </row>
    <row r="119" spans="2:14">
      <c r="B119" t="s">
        <v>3880</v>
      </c>
      <c r="C119">
        <v>5</v>
      </c>
      <c r="D119" t="s">
        <v>23</v>
      </c>
      <c r="E119">
        <v>126.8</v>
      </c>
      <c r="F119" s="64">
        <v>45999.580740740741</v>
      </c>
      <c r="G119" t="s">
        <v>42</v>
      </c>
      <c r="H119">
        <v>2146856494</v>
      </c>
      <c r="I119" t="s">
        <v>4225</v>
      </c>
      <c r="J119" t="s">
        <v>3882</v>
      </c>
      <c r="K119" t="s">
        <v>3883</v>
      </c>
      <c r="L119" t="s">
        <v>23</v>
      </c>
      <c r="M119" t="s">
        <v>4226</v>
      </c>
      <c r="N119" t="s">
        <v>4227</v>
      </c>
    </row>
    <row r="120" spans="2:14">
      <c r="B120" t="s">
        <v>3880</v>
      </c>
      <c r="C120">
        <v>109</v>
      </c>
      <c r="D120" t="s">
        <v>23</v>
      </c>
      <c r="E120">
        <v>126.8</v>
      </c>
      <c r="F120" s="64">
        <v>45999.580740740741</v>
      </c>
      <c r="G120" t="s">
        <v>42</v>
      </c>
      <c r="H120">
        <v>2146856494</v>
      </c>
      <c r="I120" t="s">
        <v>4228</v>
      </c>
      <c r="J120" t="s">
        <v>3882</v>
      </c>
      <c r="K120" t="s">
        <v>3883</v>
      </c>
      <c r="L120" t="s">
        <v>23</v>
      </c>
      <c r="M120" t="s">
        <v>4229</v>
      </c>
      <c r="N120" t="s">
        <v>4230</v>
      </c>
    </row>
    <row r="121" spans="2:14">
      <c r="B121" t="s">
        <v>3880</v>
      </c>
      <c r="C121">
        <v>1870</v>
      </c>
      <c r="D121" t="s">
        <v>23</v>
      </c>
      <c r="E121">
        <v>126.9</v>
      </c>
      <c r="F121" s="64">
        <v>45999.591666666667</v>
      </c>
      <c r="G121" t="s">
        <v>42</v>
      </c>
      <c r="H121">
        <v>2146856494</v>
      </c>
      <c r="I121" t="s">
        <v>4231</v>
      </c>
      <c r="J121" t="s">
        <v>3882</v>
      </c>
      <c r="K121" t="s">
        <v>3883</v>
      </c>
      <c r="L121" t="s">
        <v>23</v>
      </c>
      <c r="M121" t="s">
        <v>4232</v>
      </c>
      <c r="N121" t="s">
        <v>4233</v>
      </c>
    </row>
    <row r="122" spans="2:14">
      <c r="B122" t="s">
        <v>3880</v>
      </c>
      <c r="C122">
        <v>186</v>
      </c>
      <c r="D122" t="s">
        <v>23</v>
      </c>
      <c r="E122">
        <v>126.9</v>
      </c>
      <c r="F122" s="64">
        <v>45999.591666666667</v>
      </c>
      <c r="G122" t="s">
        <v>42</v>
      </c>
      <c r="H122">
        <v>2146856494</v>
      </c>
      <c r="I122" t="s">
        <v>4234</v>
      </c>
      <c r="J122" t="s">
        <v>3882</v>
      </c>
      <c r="K122" t="s">
        <v>3883</v>
      </c>
      <c r="L122" t="s">
        <v>23</v>
      </c>
      <c r="M122" t="s">
        <v>4235</v>
      </c>
      <c r="N122" t="s">
        <v>4236</v>
      </c>
    </row>
    <row r="123" spans="2:14">
      <c r="B123" t="s">
        <v>3880</v>
      </c>
      <c r="C123">
        <v>549</v>
      </c>
      <c r="D123" t="s">
        <v>23</v>
      </c>
      <c r="E123">
        <v>126.9</v>
      </c>
      <c r="F123" s="64">
        <v>45999.591666666667</v>
      </c>
      <c r="G123" t="s">
        <v>42</v>
      </c>
      <c r="H123">
        <v>2146856494</v>
      </c>
      <c r="I123" t="s">
        <v>4237</v>
      </c>
      <c r="J123" t="s">
        <v>3882</v>
      </c>
      <c r="K123" t="s">
        <v>3883</v>
      </c>
      <c r="L123" t="s">
        <v>23</v>
      </c>
      <c r="M123" t="s">
        <v>4238</v>
      </c>
      <c r="N123" t="s">
        <v>4239</v>
      </c>
    </row>
    <row r="124" spans="2:14">
      <c r="B124" t="s">
        <v>3880</v>
      </c>
      <c r="C124">
        <v>1622</v>
      </c>
      <c r="D124" t="s">
        <v>23</v>
      </c>
      <c r="E124">
        <v>126.9</v>
      </c>
      <c r="F124" s="64">
        <v>45999.597361111111</v>
      </c>
      <c r="G124" t="s">
        <v>42</v>
      </c>
      <c r="H124">
        <v>2146856494</v>
      </c>
      <c r="I124" t="s">
        <v>4240</v>
      </c>
      <c r="J124" t="s">
        <v>3882</v>
      </c>
      <c r="K124" t="s">
        <v>3883</v>
      </c>
      <c r="L124" t="s">
        <v>23</v>
      </c>
      <c r="M124" t="s">
        <v>4241</v>
      </c>
      <c r="N124" t="s">
        <v>4242</v>
      </c>
    </row>
    <row r="125" spans="2:14">
      <c r="B125" t="s">
        <v>3880</v>
      </c>
      <c r="C125">
        <v>53</v>
      </c>
      <c r="D125" t="s">
        <v>23</v>
      </c>
      <c r="E125">
        <v>126.9</v>
      </c>
      <c r="F125" s="64">
        <v>45999.605821759258</v>
      </c>
      <c r="G125" t="s">
        <v>42</v>
      </c>
      <c r="H125">
        <v>2146856494</v>
      </c>
      <c r="I125" t="s">
        <v>4243</v>
      </c>
      <c r="J125" t="s">
        <v>3882</v>
      </c>
      <c r="K125" t="s">
        <v>3883</v>
      </c>
      <c r="L125" t="s">
        <v>23</v>
      </c>
      <c r="M125" t="s">
        <v>4244</v>
      </c>
      <c r="N125" t="s">
        <v>4245</v>
      </c>
    </row>
    <row r="126" spans="2:14">
      <c r="B126" t="s">
        <v>3880</v>
      </c>
      <c r="C126">
        <v>16</v>
      </c>
      <c r="D126" t="s">
        <v>23</v>
      </c>
      <c r="E126">
        <v>126.9</v>
      </c>
      <c r="F126" s="64">
        <v>45999.605821759258</v>
      </c>
      <c r="G126" t="s">
        <v>42</v>
      </c>
      <c r="H126">
        <v>2146856494</v>
      </c>
      <c r="I126" t="s">
        <v>4246</v>
      </c>
      <c r="J126" t="s">
        <v>3882</v>
      </c>
      <c r="K126" t="s">
        <v>3883</v>
      </c>
      <c r="L126" t="s">
        <v>23</v>
      </c>
      <c r="M126" t="s">
        <v>4247</v>
      </c>
      <c r="N126" t="s">
        <v>4248</v>
      </c>
    </row>
    <row r="127" spans="2:14">
      <c r="B127" t="s">
        <v>3880</v>
      </c>
      <c r="C127">
        <v>6</v>
      </c>
      <c r="D127" t="s">
        <v>23</v>
      </c>
      <c r="E127">
        <v>126.9</v>
      </c>
      <c r="F127" s="64">
        <v>45999.605821759258</v>
      </c>
      <c r="G127" t="s">
        <v>42</v>
      </c>
      <c r="H127">
        <v>2146856494</v>
      </c>
      <c r="I127" t="s">
        <v>4249</v>
      </c>
      <c r="J127" t="s">
        <v>3882</v>
      </c>
      <c r="K127" t="s">
        <v>3883</v>
      </c>
      <c r="L127" t="s">
        <v>23</v>
      </c>
      <c r="M127" t="s">
        <v>4250</v>
      </c>
      <c r="N127" t="s">
        <v>4251</v>
      </c>
    </row>
    <row r="128" spans="2:14">
      <c r="B128" t="s">
        <v>3880</v>
      </c>
      <c r="C128">
        <v>83</v>
      </c>
      <c r="D128" t="s">
        <v>23</v>
      </c>
      <c r="E128">
        <v>126.9</v>
      </c>
      <c r="F128" s="64">
        <v>45999.608622685184</v>
      </c>
      <c r="G128" t="s">
        <v>42</v>
      </c>
      <c r="H128">
        <v>2146856494</v>
      </c>
      <c r="I128" t="s">
        <v>4252</v>
      </c>
      <c r="J128" t="s">
        <v>3882</v>
      </c>
      <c r="K128" t="s">
        <v>3883</v>
      </c>
      <c r="L128" t="s">
        <v>23</v>
      </c>
      <c r="M128" t="s">
        <v>4253</v>
      </c>
      <c r="N128" t="s">
        <v>4254</v>
      </c>
    </row>
    <row r="129" spans="2:14">
      <c r="B129" t="s">
        <v>3880</v>
      </c>
      <c r="C129">
        <v>16</v>
      </c>
      <c r="D129" t="s">
        <v>23</v>
      </c>
      <c r="E129">
        <v>126.9</v>
      </c>
      <c r="F129" s="64">
        <v>45999.608622685184</v>
      </c>
      <c r="G129" t="s">
        <v>42</v>
      </c>
      <c r="H129">
        <v>2146856494</v>
      </c>
      <c r="I129" t="s">
        <v>4255</v>
      </c>
      <c r="J129" t="s">
        <v>3882</v>
      </c>
      <c r="K129" t="s">
        <v>3883</v>
      </c>
      <c r="L129" t="s">
        <v>23</v>
      </c>
      <c r="M129" t="s">
        <v>4256</v>
      </c>
      <c r="N129" t="s">
        <v>4257</v>
      </c>
    </row>
    <row r="130" spans="2:14">
      <c r="B130" t="s">
        <v>3880</v>
      </c>
      <c r="C130">
        <v>25</v>
      </c>
      <c r="D130" t="s">
        <v>23</v>
      </c>
      <c r="E130">
        <v>126.9</v>
      </c>
      <c r="F130" s="64">
        <v>45999.608622685184</v>
      </c>
      <c r="G130" t="s">
        <v>42</v>
      </c>
      <c r="H130">
        <v>2146856494</v>
      </c>
      <c r="I130" t="s">
        <v>4258</v>
      </c>
      <c r="J130" t="s">
        <v>3882</v>
      </c>
      <c r="K130" t="s">
        <v>3883</v>
      </c>
      <c r="L130" t="s">
        <v>23</v>
      </c>
      <c r="M130" t="s">
        <v>4259</v>
      </c>
      <c r="N130" t="s">
        <v>4260</v>
      </c>
    </row>
    <row r="131" spans="2:14">
      <c r="B131" t="s">
        <v>3880</v>
      </c>
      <c r="C131">
        <v>29</v>
      </c>
      <c r="D131" t="s">
        <v>23</v>
      </c>
      <c r="E131">
        <v>126.9</v>
      </c>
      <c r="F131" s="64">
        <v>45999.608622685184</v>
      </c>
      <c r="G131" t="s">
        <v>42</v>
      </c>
      <c r="H131">
        <v>2146856494</v>
      </c>
      <c r="I131" t="s">
        <v>4261</v>
      </c>
      <c r="J131" t="s">
        <v>3882</v>
      </c>
      <c r="K131" t="s">
        <v>3883</v>
      </c>
      <c r="L131" t="s">
        <v>23</v>
      </c>
      <c r="M131" t="s">
        <v>4262</v>
      </c>
      <c r="N131" t="s">
        <v>4263</v>
      </c>
    </row>
    <row r="132" spans="2:14">
      <c r="B132" t="s">
        <v>3880</v>
      </c>
      <c r="C132">
        <v>157</v>
      </c>
      <c r="D132" t="s">
        <v>23</v>
      </c>
      <c r="E132">
        <v>126.9</v>
      </c>
      <c r="F132" s="64">
        <v>45999.608622685184</v>
      </c>
      <c r="G132" t="s">
        <v>42</v>
      </c>
      <c r="H132">
        <v>2146856494</v>
      </c>
      <c r="I132" t="s">
        <v>4264</v>
      </c>
      <c r="J132" t="s">
        <v>3882</v>
      </c>
      <c r="K132" t="s">
        <v>3883</v>
      </c>
      <c r="L132" t="s">
        <v>23</v>
      </c>
      <c r="M132" t="s">
        <v>4265</v>
      </c>
      <c r="N132" t="s">
        <v>4266</v>
      </c>
    </row>
    <row r="133" spans="2:14">
      <c r="B133" t="s">
        <v>3880</v>
      </c>
      <c r="C133">
        <v>29</v>
      </c>
      <c r="D133" t="s">
        <v>23</v>
      </c>
      <c r="E133">
        <v>126.9</v>
      </c>
      <c r="F133" s="64">
        <v>45999.608622685184</v>
      </c>
      <c r="G133" t="s">
        <v>42</v>
      </c>
      <c r="H133">
        <v>2146856494</v>
      </c>
      <c r="I133" t="s">
        <v>4267</v>
      </c>
      <c r="J133" t="s">
        <v>3882</v>
      </c>
      <c r="K133" t="s">
        <v>3883</v>
      </c>
      <c r="L133" t="s">
        <v>23</v>
      </c>
      <c r="M133" t="s">
        <v>4268</v>
      </c>
      <c r="N133" t="s">
        <v>4269</v>
      </c>
    </row>
    <row r="134" spans="2:14">
      <c r="B134" t="s">
        <v>3880</v>
      </c>
      <c r="C134">
        <v>51</v>
      </c>
      <c r="D134" t="s">
        <v>23</v>
      </c>
      <c r="E134">
        <v>126.9</v>
      </c>
      <c r="F134" s="64">
        <v>45999.608622685184</v>
      </c>
      <c r="G134" t="s">
        <v>42</v>
      </c>
      <c r="H134">
        <v>2146856494</v>
      </c>
      <c r="I134" t="s">
        <v>4270</v>
      </c>
      <c r="J134" t="s">
        <v>3882</v>
      </c>
      <c r="K134" t="s">
        <v>3883</v>
      </c>
      <c r="L134" t="s">
        <v>23</v>
      </c>
      <c r="M134" t="s">
        <v>4271</v>
      </c>
      <c r="N134" t="s">
        <v>4272</v>
      </c>
    </row>
    <row r="135" spans="2:14">
      <c r="B135" t="s">
        <v>3880</v>
      </c>
      <c r="C135">
        <v>433</v>
      </c>
      <c r="D135" t="s">
        <v>23</v>
      </c>
      <c r="E135">
        <v>126.9</v>
      </c>
      <c r="F135" s="64">
        <v>45999.608622685184</v>
      </c>
      <c r="G135" t="s">
        <v>42</v>
      </c>
      <c r="H135">
        <v>2146856494</v>
      </c>
      <c r="I135" t="s">
        <v>4273</v>
      </c>
      <c r="J135" t="s">
        <v>3882</v>
      </c>
      <c r="K135" t="s">
        <v>3883</v>
      </c>
      <c r="L135" t="s">
        <v>23</v>
      </c>
      <c r="M135" t="s">
        <v>4274</v>
      </c>
      <c r="N135" t="s">
        <v>4275</v>
      </c>
    </row>
    <row r="136" spans="2:14">
      <c r="B136" t="s">
        <v>3880</v>
      </c>
      <c r="C136">
        <v>63</v>
      </c>
      <c r="D136" t="s">
        <v>23</v>
      </c>
      <c r="E136">
        <v>126.9</v>
      </c>
      <c r="F136" s="64">
        <v>45999.608622685184</v>
      </c>
      <c r="G136" t="s">
        <v>42</v>
      </c>
      <c r="H136">
        <v>2146856494</v>
      </c>
      <c r="I136" t="s">
        <v>4276</v>
      </c>
      <c r="J136" t="s">
        <v>3882</v>
      </c>
      <c r="K136" t="s">
        <v>3883</v>
      </c>
      <c r="L136" t="s">
        <v>23</v>
      </c>
      <c r="M136" t="s">
        <v>4277</v>
      </c>
      <c r="N136" t="s">
        <v>4278</v>
      </c>
    </row>
    <row r="137" spans="2:14">
      <c r="B137" t="s">
        <v>3880</v>
      </c>
      <c r="C137">
        <v>32</v>
      </c>
      <c r="D137" t="s">
        <v>23</v>
      </c>
      <c r="E137">
        <v>126.9</v>
      </c>
      <c r="F137" s="64">
        <v>45999.608634259261</v>
      </c>
      <c r="G137" t="s">
        <v>42</v>
      </c>
      <c r="H137">
        <v>2146856494</v>
      </c>
      <c r="I137" t="s">
        <v>4279</v>
      </c>
      <c r="J137" t="s">
        <v>3882</v>
      </c>
      <c r="K137" t="s">
        <v>3883</v>
      </c>
      <c r="L137" t="s">
        <v>23</v>
      </c>
      <c r="M137" t="s">
        <v>4280</v>
      </c>
      <c r="N137" t="s">
        <v>4281</v>
      </c>
    </row>
    <row r="138" spans="2:14">
      <c r="B138" t="s">
        <v>3880</v>
      </c>
      <c r="C138">
        <v>59</v>
      </c>
      <c r="D138" t="s">
        <v>23</v>
      </c>
      <c r="E138">
        <v>126.9</v>
      </c>
      <c r="F138" s="64">
        <v>45999.608634259261</v>
      </c>
      <c r="G138" t="s">
        <v>42</v>
      </c>
      <c r="H138">
        <v>2146856494</v>
      </c>
      <c r="I138" t="s">
        <v>4282</v>
      </c>
      <c r="J138" t="s">
        <v>3882</v>
      </c>
      <c r="K138" t="s">
        <v>3883</v>
      </c>
      <c r="L138" t="s">
        <v>23</v>
      </c>
      <c r="M138" t="s">
        <v>4283</v>
      </c>
      <c r="N138" t="s">
        <v>4284</v>
      </c>
    </row>
    <row r="139" spans="2:14">
      <c r="B139" t="s">
        <v>3880</v>
      </c>
      <c r="C139">
        <v>16</v>
      </c>
      <c r="D139" t="s">
        <v>23</v>
      </c>
      <c r="E139">
        <v>126.9</v>
      </c>
      <c r="F139" s="64">
        <v>45999.61142361111</v>
      </c>
      <c r="G139" t="s">
        <v>42</v>
      </c>
      <c r="H139">
        <v>2146856494</v>
      </c>
      <c r="I139" t="s">
        <v>4285</v>
      </c>
      <c r="J139" t="s">
        <v>3882</v>
      </c>
      <c r="K139" t="s">
        <v>3883</v>
      </c>
      <c r="L139" t="s">
        <v>23</v>
      </c>
      <c r="M139" t="s">
        <v>4286</v>
      </c>
      <c r="N139" t="s">
        <v>4287</v>
      </c>
    </row>
    <row r="140" spans="2:14">
      <c r="B140" t="s">
        <v>3880</v>
      </c>
      <c r="C140">
        <v>245</v>
      </c>
      <c r="D140" t="s">
        <v>23</v>
      </c>
      <c r="E140">
        <v>126.9</v>
      </c>
      <c r="F140" s="64">
        <v>45999.61142361111</v>
      </c>
      <c r="G140" t="s">
        <v>42</v>
      </c>
      <c r="H140">
        <v>2146856494</v>
      </c>
      <c r="I140" t="s">
        <v>4288</v>
      </c>
      <c r="J140" t="s">
        <v>3882</v>
      </c>
      <c r="K140" t="s">
        <v>3883</v>
      </c>
      <c r="L140" t="s">
        <v>23</v>
      </c>
      <c r="M140" t="s">
        <v>4289</v>
      </c>
      <c r="N140" t="s">
        <v>4290</v>
      </c>
    </row>
    <row r="141" spans="2:14">
      <c r="B141" t="s">
        <v>3880</v>
      </c>
      <c r="C141">
        <v>51</v>
      </c>
      <c r="D141" t="s">
        <v>23</v>
      </c>
      <c r="E141">
        <v>126.9</v>
      </c>
      <c r="F141" s="64">
        <v>45999.61142361111</v>
      </c>
      <c r="G141" t="s">
        <v>42</v>
      </c>
      <c r="H141">
        <v>2146856494</v>
      </c>
      <c r="I141" t="s">
        <v>4291</v>
      </c>
      <c r="J141" t="s">
        <v>3882</v>
      </c>
      <c r="K141" t="s">
        <v>3883</v>
      </c>
      <c r="L141" t="s">
        <v>23</v>
      </c>
      <c r="M141" t="s">
        <v>4292</v>
      </c>
      <c r="N141" t="s">
        <v>4293</v>
      </c>
    </row>
    <row r="142" spans="2:14">
      <c r="B142" t="s">
        <v>3880</v>
      </c>
      <c r="C142">
        <v>158</v>
      </c>
      <c r="D142" t="s">
        <v>23</v>
      </c>
      <c r="E142">
        <v>126.9</v>
      </c>
      <c r="F142" s="64">
        <v>45999.61142361111</v>
      </c>
      <c r="G142" t="s">
        <v>42</v>
      </c>
      <c r="H142">
        <v>2146856494</v>
      </c>
      <c r="I142" t="s">
        <v>4294</v>
      </c>
      <c r="J142" t="s">
        <v>3882</v>
      </c>
      <c r="K142" t="s">
        <v>3883</v>
      </c>
      <c r="L142" t="s">
        <v>23</v>
      </c>
      <c r="M142" t="s">
        <v>4295</v>
      </c>
      <c r="N142" t="s">
        <v>4296</v>
      </c>
    </row>
    <row r="143" spans="2:14">
      <c r="B143" t="s">
        <v>3880</v>
      </c>
      <c r="C143">
        <v>29</v>
      </c>
      <c r="D143" t="s">
        <v>23</v>
      </c>
      <c r="E143">
        <v>126.9</v>
      </c>
      <c r="F143" s="64">
        <v>45999.61142361111</v>
      </c>
      <c r="G143" t="s">
        <v>42</v>
      </c>
      <c r="H143">
        <v>2146856494</v>
      </c>
      <c r="I143" t="s">
        <v>4297</v>
      </c>
      <c r="J143" t="s">
        <v>3882</v>
      </c>
      <c r="K143" t="s">
        <v>3883</v>
      </c>
      <c r="L143" t="s">
        <v>23</v>
      </c>
      <c r="M143" t="s">
        <v>4298</v>
      </c>
      <c r="N143" t="s">
        <v>4299</v>
      </c>
    </row>
    <row r="144" spans="2:14">
      <c r="B144" t="s">
        <v>3880</v>
      </c>
      <c r="C144">
        <v>98</v>
      </c>
      <c r="D144" t="s">
        <v>23</v>
      </c>
      <c r="E144">
        <v>126.9</v>
      </c>
      <c r="F144" s="64">
        <v>45999.61142361111</v>
      </c>
      <c r="G144" t="s">
        <v>42</v>
      </c>
      <c r="H144">
        <v>2146856494</v>
      </c>
      <c r="I144" t="s">
        <v>4300</v>
      </c>
      <c r="J144" t="s">
        <v>3882</v>
      </c>
      <c r="K144" t="s">
        <v>3883</v>
      </c>
      <c r="L144" t="s">
        <v>23</v>
      </c>
      <c r="M144" t="s">
        <v>4301</v>
      </c>
      <c r="N144" t="s">
        <v>4302</v>
      </c>
    </row>
    <row r="145" spans="2:14">
      <c r="B145" t="s">
        <v>3880</v>
      </c>
      <c r="C145">
        <v>27</v>
      </c>
      <c r="D145" t="s">
        <v>23</v>
      </c>
      <c r="E145">
        <v>126.9</v>
      </c>
      <c r="F145" s="64">
        <v>45999.614201388889</v>
      </c>
      <c r="G145" t="s">
        <v>42</v>
      </c>
      <c r="H145">
        <v>2146856494</v>
      </c>
      <c r="I145" t="s">
        <v>4303</v>
      </c>
      <c r="J145" t="s">
        <v>3882</v>
      </c>
      <c r="K145" t="s">
        <v>3883</v>
      </c>
      <c r="L145" t="s">
        <v>23</v>
      </c>
      <c r="M145" t="s">
        <v>4304</v>
      </c>
      <c r="N145" t="s">
        <v>4305</v>
      </c>
    </row>
    <row r="146" spans="2:14">
      <c r="B146" t="s">
        <v>3880</v>
      </c>
      <c r="C146">
        <v>16</v>
      </c>
      <c r="D146" t="s">
        <v>23</v>
      </c>
      <c r="E146">
        <v>126.9</v>
      </c>
      <c r="F146" s="64">
        <v>45999.614201388889</v>
      </c>
      <c r="G146" t="s">
        <v>42</v>
      </c>
      <c r="H146">
        <v>2146856494</v>
      </c>
      <c r="I146" t="s">
        <v>4306</v>
      </c>
      <c r="J146" t="s">
        <v>3882</v>
      </c>
      <c r="K146" t="s">
        <v>3883</v>
      </c>
      <c r="L146" t="s">
        <v>23</v>
      </c>
      <c r="M146" t="s">
        <v>4307</v>
      </c>
      <c r="N146" t="s">
        <v>4308</v>
      </c>
    </row>
    <row r="147" spans="2:14">
      <c r="B147" t="s">
        <v>3880</v>
      </c>
      <c r="C147">
        <v>52</v>
      </c>
      <c r="D147" t="s">
        <v>23</v>
      </c>
      <c r="E147">
        <v>126.9</v>
      </c>
      <c r="F147" s="64">
        <v>45999.614201388889</v>
      </c>
      <c r="G147" t="s">
        <v>42</v>
      </c>
      <c r="H147">
        <v>2146856494</v>
      </c>
      <c r="I147" t="s">
        <v>4309</v>
      </c>
      <c r="J147" t="s">
        <v>3882</v>
      </c>
      <c r="K147" t="s">
        <v>3883</v>
      </c>
      <c r="L147" t="s">
        <v>23</v>
      </c>
      <c r="M147" t="s">
        <v>4310</v>
      </c>
      <c r="N147" t="s">
        <v>4311</v>
      </c>
    </row>
    <row r="148" spans="2:14">
      <c r="B148" t="s">
        <v>3880</v>
      </c>
      <c r="C148">
        <v>162</v>
      </c>
      <c r="D148" t="s">
        <v>23</v>
      </c>
      <c r="E148">
        <v>126.9</v>
      </c>
      <c r="F148" s="64">
        <v>45999.614212962966</v>
      </c>
      <c r="G148" t="s">
        <v>42</v>
      </c>
      <c r="H148">
        <v>2146856494</v>
      </c>
      <c r="I148" t="s">
        <v>4312</v>
      </c>
      <c r="J148" t="s">
        <v>3882</v>
      </c>
      <c r="K148" t="s">
        <v>3883</v>
      </c>
      <c r="L148" t="s">
        <v>23</v>
      </c>
      <c r="M148" t="s">
        <v>4313</v>
      </c>
      <c r="N148" t="s">
        <v>4314</v>
      </c>
    </row>
    <row r="149" spans="2:14">
      <c r="B149" t="s">
        <v>3880</v>
      </c>
      <c r="C149">
        <v>189</v>
      </c>
      <c r="D149" t="s">
        <v>23</v>
      </c>
      <c r="E149">
        <v>126.9</v>
      </c>
      <c r="F149" s="64">
        <v>45999.614212962966</v>
      </c>
      <c r="G149" t="s">
        <v>42</v>
      </c>
      <c r="H149">
        <v>2146856494</v>
      </c>
      <c r="I149" t="s">
        <v>4315</v>
      </c>
      <c r="J149" t="s">
        <v>3882</v>
      </c>
      <c r="K149" t="s">
        <v>3883</v>
      </c>
      <c r="L149" t="s">
        <v>23</v>
      </c>
      <c r="M149" t="s">
        <v>4316</v>
      </c>
      <c r="N149" t="s">
        <v>4317</v>
      </c>
    </row>
    <row r="150" spans="2:14">
      <c r="B150" t="s">
        <v>3880</v>
      </c>
      <c r="C150">
        <v>2</v>
      </c>
      <c r="D150" t="s">
        <v>23</v>
      </c>
      <c r="E150">
        <v>126.9</v>
      </c>
      <c r="F150" s="64">
        <v>45999.614212962966</v>
      </c>
      <c r="G150" t="s">
        <v>42</v>
      </c>
      <c r="H150">
        <v>2146856494</v>
      </c>
      <c r="I150" t="s">
        <v>4318</v>
      </c>
      <c r="J150" t="s">
        <v>3882</v>
      </c>
      <c r="K150" t="s">
        <v>3883</v>
      </c>
      <c r="L150" t="s">
        <v>23</v>
      </c>
      <c r="M150" t="s">
        <v>4319</v>
      </c>
      <c r="N150" t="s">
        <v>4320</v>
      </c>
    </row>
    <row r="151" spans="2:14">
      <c r="B151" t="s">
        <v>3880</v>
      </c>
      <c r="C151">
        <v>135</v>
      </c>
      <c r="D151" t="s">
        <v>23</v>
      </c>
      <c r="E151">
        <v>126.9</v>
      </c>
      <c r="F151" s="64">
        <v>45999.614224537036</v>
      </c>
      <c r="G151" t="s">
        <v>42</v>
      </c>
      <c r="H151">
        <v>2146856494</v>
      </c>
      <c r="I151" t="s">
        <v>4321</v>
      </c>
      <c r="J151" t="s">
        <v>3882</v>
      </c>
      <c r="K151" t="s">
        <v>3883</v>
      </c>
      <c r="L151" t="s">
        <v>23</v>
      </c>
      <c r="M151" t="s">
        <v>4322</v>
      </c>
      <c r="N151" t="s">
        <v>4323</v>
      </c>
    </row>
    <row r="152" spans="2:14">
      <c r="B152" t="s">
        <v>3880</v>
      </c>
      <c r="C152">
        <v>46</v>
      </c>
      <c r="D152" t="s">
        <v>23</v>
      </c>
      <c r="E152">
        <v>126.9</v>
      </c>
      <c r="F152" s="64">
        <v>45999.617013888892</v>
      </c>
      <c r="G152" t="s">
        <v>42</v>
      </c>
      <c r="H152">
        <v>2146856494</v>
      </c>
      <c r="I152" t="s">
        <v>4324</v>
      </c>
      <c r="J152" t="s">
        <v>3882</v>
      </c>
      <c r="K152" t="s">
        <v>3883</v>
      </c>
      <c r="L152" t="s">
        <v>23</v>
      </c>
      <c r="M152" t="s">
        <v>4325</v>
      </c>
      <c r="N152" t="s">
        <v>4326</v>
      </c>
    </row>
    <row r="153" spans="2:14">
      <c r="B153" t="s">
        <v>3880</v>
      </c>
      <c r="C153">
        <v>16</v>
      </c>
      <c r="D153" t="s">
        <v>23</v>
      </c>
      <c r="E153">
        <v>126.9</v>
      </c>
      <c r="F153" s="64">
        <v>45999.617013888892</v>
      </c>
      <c r="G153" t="s">
        <v>42</v>
      </c>
      <c r="H153">
        <v>2146856494</v>
      </c>
      <c r="I153" t="s">
        <v>4327</v>
      </c>
      <c r="J153" t="s">
        <v>3882</v>
      </c>
      <c r="K153" t="s">
        <v>3883</v>
      </c>
      <c r="L153" t="s">
        <v>23</v>
      </c>
      <c r="M153" t="s">
        <v>4328</v>
      </c>
      <c r="N153" t="s">
        <v>4329</v>
      </c>
    </row>
    <row r="154" spans="2:14">
      <c r="B154" t="s">
        <v>3880</v>
      </c>
      <c r="C154">
        <v>1</v>
      </c>
      <c r="D154" t="s">
        <v>23</v>
      </c>
      <c r="E154">
        <v>126.9</v>
      </c>
      <c r="F154" s="64">
        <v>45999.617013888892</v>
      </c>
      <c r="G154" t="s">
        <v>42</v>
      </c>
      <c r="H154">
        <v>2146856494</v>
      </c>
      <c r="I154" t="s">
        <v>4330</v>
      </c>
      <c r="J154" t="s">
        <v>3882</v>
      </c>
      <c r="K154" t="s">
        <v>3883</v>
      </c>
      <c r="L154" t="s">
        <v>23</v>
      </c>
      <c r="M154" t="s">
        <v>4331</v>
      </c>
      <c r="N154" t="s">
        <v>4332</v>
      </c>
    </row>
    <row r="155" spans="2:14">
      <c r="B155" t="s">
        <v>3880</v>
      </c>
      <c r="C155">
        <v>15</v>
      </c>
      <c r="D155" t="s">
        <v>23</v>
      </c>
      <c r="E155">
        <v>126.9</v>
      </c>
      <c r="F155" s="64">
        <v>45999.617013888892</v>
      </c>
      <c r="G155" t="s">
        <v>42</v>
      </c>
      <c r="H155">
        <v>2146856494</v>
      </c>
      <c r="I155" t="s">
        <v>4333</v>
      </c>
      <c r="J155" t="s">
        <v>3882</v>
      </c>
      <c r="K155" t="s">
        <v>3883</v>
      </c>
      <c r="L155" t="s">
        <v>23</v>
      </c>
      <c r="M155" t="s">
        <v>4334</v>
      </c>
      <c r="N155" t="s">
        <v>4335</v>
      </c>
    </row>
    <row r="156" spans="2:14">
      <c r="B156" t="s">
        <v>3880</v>
      </c>
      <c r="C156">
        <v>7</v>
      </c>
      <c r="D156" t="s">
        <v>23</v>
      </c>
      <c r="E156">
        <v>126.9</v>
      </c>
      <c r="F156" s="64">
        <v>45999.617013888892</v>
      </c>
      <c r="G156" t="s">
        <v>42</v>
      </c>
      <c r="H156">
        <v>2146856494</v>
      </c>
      <c r="I156" t="s">
        <v>4336</v>
      </c>
      <c r="J156" t="s">
        <v>3882</v>
      </c>
      <c r="K156" t="s">
        <v>3883</v>
      </c>
      <c r="L156" t="s">
        <v>23</v>
      </c>
      <c r="M156" t="s">
        <v>4337</v>
      </c>
      <c r="N156" t="s">
        <v>4338</v>
      </c>
    </row>
    <row r="157" spans="2:14">
      <c r="B157" t="s">
        <v>3880</v>
      </c>
      <c r="C157">
        <v>53</v>
      </c>
      <c r="D157" t="s">
        <v>23</v>
      </c>
      <c r="E157">
        <v>126.9</v>
      </c>
      <c r="F157" s="64">
        <v>45999.617013888892</v>
      </c>
      <c r="G157" t="s">
        <v>42</v>
      </c>
      <c r="H157">
        <v>2146856494</v>
      </c>
      <c r="I157" t="s">
        <v>4339</v>
      </c>
      <c r="J157" t="s">
        <v>3882</v>
      </c>
      <c r="K157" t="s">
        <v>3883</v>
      </c>
      <c r="L157" t="s">
        <v>23</v>
      </c>
      <c r="M157" t="s">
        <v>4340</v>
      </c>
      <c r="N157" t="s">
        <v>4341</v>
      </c>
    </row>
    <row r="158" spans="2:14">
      <c r="B158" t="s">
        <v>3880</v>
      </c>
      <c r="C158">
        <v>153</v>
      </c>
      <c r="D158" t="s">
        <v>23</v>
      </c>
      <c r="E158">
        <v>126.9</v>
      </c>
      <c r="F158" s="64">
        <v>45999.617013888892</v>
      </c>
      <c r="G158" t="s">
        <v>42</v>
      </c>
      <c r="H158">
        <v>2146856494</v>
      </c>
      <c r="I158" t="s">
        <v>4342</v>
      </c>
      <c r="J158" t="s">
        <v>3882</v>
      </c>
      <c r="K158" t="s">
        <v>3883</v>
      </c>
      <c r="L158" t="s">
        <v>23</v>
      </c>
      <c r="M158" t="s">
        <v>4343</v>
      </c>
      <c r="N158" t="s">
        <v>4344</v>
      </c>
    </row>
    <row r="159" spans="2:14">
      <c r="B159" t="s">
        <v>3880</v>
      </c>
      <c r="C159">
        <v>316</v>
      </c>
      <c r="D159" t="s">
        <v>23</v>
      </c>
      <c r="E159">
        <v>126.9</v>
      </c>
      <c r="F159" s="64">
        <v>45999.617013888892</v>
      </c>
      <c r="G159" t="s">
        <v>42</v>
      </c>
      <c r="H159">
        <v>2146856494</v>
      </c>
      <c r="I159" t="s">
        <v>4345</v>
      </c>
      <c r="J159" t="s">
        <v>3882</v>
      </c>
      <c r="K159" t="s">
        <v>3883</v>
      </c>
      <c r="L159" t="s">
        <v>23</v>
      </c>
      <c r="M159" t="s">
        <v>4346</v>
      </c>
      <c r="N159" t="s">
        <v>4347</v>
      </c>
    </row>
    <row r="160" spans="2:14">
      <c r="B160" t="s">
        <v>3880</v>
      </c>
      <c r="C160">
        <v>203</v>
      </c>
      <c r="D160" t="s">
        <v>23</v>
      </c>
      <c r="E160">
        <v>126.8</v>
      </c>
      <c r="F160" s="64">
        <v>45999.619675925926</v>
      </c>
      <c r="G160" t="s">
        <v>42</v>
      </c>
      <c r="H160">
        <v>2146856494</v>
      </c>
      <c r="I160" t="s">
        <v>4348</v>
      </c>
      <c r="J160" t="s">
        <v>3882</v>
      </c>
      <c r="K160" t="s">
        <v>3883</v>
      </c>
      <c r="L160" t="s">
        <v>23</v>
      </c>
      <c r="M160" t="s">
        <v>4349</v>
      </c>
      <c r="N160" t="s">
        <v>4350</v>
      </c>
    </row>
    <row r="161" spans="2:14">
      <c r="B161" t="s">
        <v>3880</v>
      </c>
      <c r="C161">
        <v>433</v>
      </c>
      <c r="D161" t="s">
        <v>23</v>
      </c>
      <c r="E161">
        <v>126.8</v>
      </c>
      <c r="F161" s="64">
        <v>45999.619675925926</v>
      </c>
      <c r="G161" t="s">
        <v>42</v>
      </c>
      <c r="H161">
        <v>2146856494</v>
      </c>
      <c r="I161" t="s">
        <v>4351</v>
      </c>
      <c r="J161" t="s">
        <v>3882</v>
      </c>
      <c r="K161" t="s">
        <v>3883</v>
      </c>
      <c r="L161" t="s">
        <v>23</v>
      </c>
      <c r="M161" t="s">
        <v>4352</v>
      </c>
      <c r="N161" t="s">
        <v>4353</v>
      </c>
    </row>
    <row r="162" spans="2:14">
      <c r="B162" t="s">
        <v>3880</v>
      </c>
      <c r="C162">
        <v>11</v>
      </c>
      <c r="D162" t="s">
        <v>23</v>
      </c>
      <c r="E162">
        <v>127</v>
      </c>
      <c r="F162" s="64">
        <v>45999.625381944446</v>
      </c>
      <c r="G162" t="s">
        <v>42</v>
      </c>
      <c r="H162">
        <v>2146856494</v>
      </c>
      <c r="I162" t="s">
        <v>4354</v>
      </c>
      <c r="J162" t="s">
        <v>3882</v>
      </c>
      <c r="K162" t="s">
        <v>3883</v>
      </c>
      <c r="L162" t="s">
        <v>23</v>
      </c>
      <c r="M162" t="s">
        <v>4355</v>
      </c>
      <c r="N162" t="s">
        <v>4356</v>
      </c>
    </row>
    <row r="163" spans="2:14">
      <c r="B163" t="s">
        <v>3880</v>
      </c>
      <c r="C163">
        <v>541</v>
      </c>
      <c r="D163" t="s">
        <v>23</v>
      </c>
      <c r="E163">
        <v>127</v>
      </c>
      <c r="F163" s="64">
        <v>45999.625381944446</v>
      </c>
      <c r="G163" t="s">
        <v>42</v>
      </c>
      <c r="H163">
        <v>2146856494</v>
      </c>
      <c r="I163" t="s">
        <v>4357</v>
      </c>
      <c r="J163" t="s">
        <v>3882</v>
      </c>
      <c r="K163" t="s">
        <v>3883</v>
      </c>
      <c r="L163" t="s">
        <v>23</v>
      </c>
      <c r="M163" t="s">
        <v>4358</v>
      </c>
      <c r="N163" t="s">
        <v>4359</v>
      </c>
    </row>
    <row r="164" spans="2:14">
      <c r="B164" t="s">
        <v>3880</v>
      </c>
      <c r="C164">
        <v>125</v>
      </c>
      <c r="D164" t="s">
        <v>23</v>
      </c>
      <c r="E164">
        <v>127</v>
      </c>
      <c r="F164" s="64">
        <v>45999.625381944446</v>
      </c>
      <c r="G164" t="s">
        <v>42</v>
      </c>
      <c r="H164">
        <v>2146856494</v>
      </c>
      <c r="I164" t="s">
        <v>4360</v>
      </c>
      <c r="J164" t="s">
        <v>3882</v>
      </c>
      <c r="K164" t="s">
        <v>3883</v>
      </c>
      <c r="L164" t="s">
        <v>23</v>
      </c>
      <c r="M164" t="s">
        <v>4361</v>
      </c>
      <c r="N164" t="s">
        <v>4362</v>
      </c>
    </row>
    <row r="165" spans="2:14">
      <c r="B165" t="s">
        <v>3880</v>
      </c>
      <c r="C165">
        <v>30</v>
      </c>
      <c r="D165" t="s">
        <v>23</v>
      </c>
      <c r="E165">
        <v>127</v>
      </c>
      <c r="F165" s="64">
        <v>45999.625381944446</v>
      </c>
      <c r="G165" t="s">
        <v>42</v>
      </c>
      <c r="H165">
        <v>2146856494</v>
      </c>
      <c r="I165" t="s">
        <v>4363</v>
      </c>
      <c r="J165" t="s">
        <v>3882</v>
      </c>
      <c r="K165" t="s">
        <v>3883</v>
      </c>
      <c r="L165" t="s">
        <v>23</v>
      </c>
      <c r="M165" t="s">
        <v>4364</v>
      </c>
      <c r="N165" t="s">
        <v>4365</v>
      </c>
    </row>
    <row r="166" spans="2:14">
      <c r="B166" t="s">
        <v>3880</v>
      </c>
      <c r="C166">
        <v>53</v>
      </c>
      <c r="D166" t="s">
        <v>23</v>
      </c>
      <c r="E166">
        <v>127</v>
      </c>
      <c r="F166" s="64">
        <v>45999.625381944446</v>
      </c>
      <c r="G166" t="s">
        <v>42</v>
      </c>
      <c r="H166">
        <v>2146856494</v>
      </c>
      <c r="I166" t="s">
        <v>4366</v>
      </c>
      <c r="J166" t="s">
        <v>3882</v>
      </c>
      <c r="K166" t="s">
        <v>3883</v>
      </c>
      <c r="L166" t="s">
        <v>23</v>
      </c>
      <c r="M166" t="s">
        <v>4367</v>
      </c>
      <c r="N166" t="s">
        <v>4368</v>
      </c>
    </row>
    <row r="167" spans="2:14">
      <c r="B167" t="s">
        <v>3880</v>
      </c>
      <c r="C167">
        <v>3</v>
      </c>
      <c r="D167" t="s">
        <v>23</v>
      </c>
      <c r="E167">
        <v>127</v>
      </c>
      <c r="F167" s="64">
        <v>45999.625381944446</v>
      </c>
      <c r="G167" t="s">
        <v>42</v>
      </c>
      <c r="H167">
        <v>2146856494</v>
      </c>
      <c r="I167" t="s">
        <v>4369</v>
      </c>
      <c r="J167" t="s">
        <v>3882</v>
      </c>
      <c r="K167" t="s">
        <v>3883</v>
      </c>
      <c r="L167" t="s">
        <v>23</v>
      </c>
      <c r="M167" t="s">
        <v>4370</v>
      </c>
      <c r="N167" t="s">
        <v>4371</v>
      </c>
    </row>
    <row r="168" spans="2:14">
      <c r="B168" t="s">
        <v>3880</v>
      </c>
      <c r="C168">
        <v>22</v>
      </c>
      <c r="D168" t="s">
        <v>23</v>
      </c>
      <c r="E168">
        <v>127</v>
      </c>
      <c r="F168" s="64">
        <v>45999.625381944446</v>
      </c>
      <c r="G168" t="s">
        <v>42</v>
      </c>
      <c r="H168">
        <v>2146856494</v>
      </c>
      <c r="I168" t="s">
        <v>4372</v>
      </c>
      <c r="J168" t="s">
        <v>3882</v>
      </c>
      <c r="K168" t="s">
        <v>3883</v>
      </c>
      <c r="L168" t="s">
        <v>23</v>
      </c>
      <c r="M168" t="s">
        <v>4373</v>
      </c>
      <c r="N168" t="s">
        <v>4374</v>
      </c>
    </row>
    <row r="169" spans="2:14">
      <c r="B169" t="s">
        <v>3880</v>
      </c>
      <c r="C169">
        <v>4</v>
      </c>
      <c r="D169" t="s">
        <v>23</v>
      </c>
      <c r="E169">
        <v>127</v>
      </c>
      <c r="F169" s="64">
        <v>45999.625381944446</v>
      </c>
      <c r="G169" t="s">
        <v>42</v>
      </c>
      <c r="H169">
        <v>2146856494</v>
      </c>
      <c r="I169" t="s">
        <v>4375</v>
      </c>
      <c r="J169" t="s">
        <v>3882</v>
      </c>
      <c r="K169" t="s">
        <v>3883</v>
      </c>
      <c r="L169" t="s">
        <v>23</v>
      </c>
      <c r="M169" t="s">
        <v>4376</v>
      </c>
      <c r="N169" t="s">
        <v>4377</v>
      </c>
    </row>
    <row r="170" spans="2:14">
      <c r="B170" t="s">
        <v>3880</v>
      </c>
      <c r="C170">
        <v>225</v>
      </c>
      <c r="D170" t="s">
        <v>23</v>
      </c>
      <c r="E170">
        <v>127</v>
      </c>
      <c r="F170" s="64">
        <v>45999.625381944446</v>
      </c>
      <c r="G170" t="s">
        <v>42</v>
      </c>
      <c r="H170">
        <v>2146856494</v>
      </c>
      <c r="I170" t="s">
        <v>4378</v>
      </c>
      <c r="J170" t="s">
        <v>3882</v>
      </c>
      <c r="K170" t="s">
        <v>3883</v>
      </c>
      <c r="L170" t="s">
        <v>23</v>
      </c>
      <c r="M170" t="s">
        <v>4379</v>
      </c>
      <c r="N170" t="s">
        <v>4380</v>
      </c>
    </row>
    <row r="171" spans="2:14">
      <c r="B171" t="s">
        <v>3880</v>
      </c>
      <c r="C171">
        <v>24</v>
      </c>
      <c r="D171" t="s">
        <v>23</v>
      </c>
      <c r="E171">
        <v>127</v>
      </c>
      <c r="F171" s="64">
        <v>45999.625381944446</v>
      </c>
      <c r="G171" t="s">
        <v>42</v>
      </c>
      <c r="H171">
        <v>2146856494</v>
      </c>
      <c r="I171" t="s">
        <v>4381</v>
      </c>
      <c r="J171" t="s">
        <v>3882</v>
      </c>
      <c r="K171" t="s">
        <v>3883</v>
      </c>
      <c r="L171" t="s">
        <v>23</v>
      </c>
      <c r="M171" t="s">
        <v>4382</v>
      </c>
      <c r="N171" t="s">
        <v>4383</v>
      </c>
    </row>
    <row r="172" spans="2:14">
      <c r="B172" t="s">
        <v>3880</v>
      </c>
      <c r="C172">
        <v>3</v>
      </c>
      <c r="D172" t="s">
        <v>23</v>
      </c>
      <c r="E172">
        <v>127</v>
      </c>
      <c r="F172" s="64">
        <v>45999.625381944446</v>
      </c>
      <c r="G172" t="s">
        <v>42</v>
      </c>
      <c r="H172">
        <v>2146856494</v>
      </c>
      <c r="I172" t="s">
        <v>4384</v>
      </c>
      <c r="J172" t="s">
        <v>3882</v>
      </c>
      <c r="K172" t="s">
        <v>3883</v>
      </c>
      <c r="L172" t="s">
        <v>23</v>
      </c>
      <c r="M172" t="s">
        <v>4385</v>
      </c>
      <c r="N172" t="s">
        <v>4386</v>
      </c>
    </row>
    <row r="173" spans="2:14">
      <c r="B173" t="s">
        <v>3880</v>
      </c>
      <c r="C173">
        <v>193</v>
      </c>
      <c r="D173" t="s">
        <v>23</v>
      </c>
      <c r="E173">
        <v>127</v>
      </c>
      <c r="F173" s="64">
        <v>45999.625381944446</v>
      </c>
      <c r="G173" t="s">
        <v>42</v>
      </c>
      <c r="H173">
        <v>2146856494</v>
      </c>
      <c r="I173" t="s">
        <v>4387</v>
      </c>
      <c r="J173" t="s">
        <v>3882</v>
      </c>
      <c r="K173" t="s">
        <v>3883</v>
      </c>
      <c r="L173" t="s">
        <v>23</v>
      </c>
      <c r="M173" t="s">
        <v>4388</v>
      </c>
      <c r="N173" t="s">
        <v>4389</v>
      </c>
    </row>
    <row r="174" spans="2:14">
      <c r="B174" t="s">
        <v>3880</v>
      </c>
      <c r="C174">
        <v>24</v>
      </c>
      <c r="D174" t="s">
        <v>23</v>
      </c>
      <c r="E174">
        <v>127</v>
      </c>
      <c r="F174" s="64">
        <v>45999.625381944446</v>
      </c>
      <c r="G174" t="s">
        <v>42</v>
      </c>
      <c r="H174">
        <v>2146856494</v>
      </c>
      <c r="I174" t="s">
        <v>4390</v>
      </c>
      <c r="J174" t="s">
        <v>3882</v>
      </c>
      <c r="K174" t="s">
        <v>3883</v>
      </c>
      <c r="L174" t="s">
        <v>23</v>
      </c>
      <c r="M174" t="s">
        <v>4391</v>
      </c>
      <c r="N174" t="s">
        <v>4392</v>
      </c>
    </row>
    <row r="175" spans="2:14">
      <c r="B175" t="s">
        <v>3880</v>
      </c>
      <c r="C175">
        <v>319</v>
      </c>
      <c r="D175" t="s">
        <v>23</v>
      </c>
      <c r="E175">
        <v>127</v>
      </c>
      <c r="F175" s="64">
        <v>45999.630949074075</v>
      </c>
      <c r="G175" t="s">
        <v>42</v>
      </c>
      <c r="H175">
        <v>2146856494</v>
      </c>
      <c r="I175" t="s">
        <v>4393</v>
      </c>
      <c r="J175" t="s">
        <v>3882</v>
      </c>
      <c r="K175" t="s">
        <v>3883</v>
      </c>
      <c r="L175" t="s">
        <v>23</v>
      </c>
      <c r="M175" t="s">
        <v>4394</v>
      </c>
      <c r="N175" t="s">
        <v>4395</v>
      </c>
    </row>
    <row r="176" spans="2:14">
      <c r="B176" t="s">
        <v>3880</v>
      </c>
      <c r="C176">
        <v>16</v>
      </c>
      <c r="D176" t="s">
        <v>23</v>
      </c>
      <c r="E176">
        <v>127</v>
      </c>
      <c r="F176" s="64">
        <v>45999.630949074075</v>
      </c>
      <c r="G176" t="s">
        <v>42</v>
      </c>
      <c r="H176">
        <v>2146856494</v>
      </c>
      <c r="I176" t="s">
        <v>4396</v>
      </c>
      <c r="J176" t="s">
        <v>3882</v>
      </c>
      <c r="K176" t="s">
        <v>3883</v>
      </c>
      <c r="L176" t="s">
        <v>23</v>
      </c>
      <c r="M176" t="s">
        <v>4397</v>
      </c>
      <c r="N176" t="s">
        <v>4398</v>
      </c>
    </row>
    <row r="177" spans="2:14">
      <c r="B177" t="s">
        <v>3880</v>
      </c>
      <c r="C177">
        <v>30</v>
      </c>
      <c r="D177" t="s">
        <v>23</v>
      </c>
      <c r="E177">
        <v>127</v>
      </c>
      <c r="F177" s="64">
        <v>45999.630949074075</v>
      </c>
      <c r="G177" t="s">
        <v>42</v>
      </c>
      <c r="H177">
        <v>2146856494</v>
      </c>
      <c r="I177" t="s">
        <v>4399</v>
      </c>
      <c r="J177" t="s">
        <v>3882</v>
      </c>
      <c r="K177" t="s">
        <v>3883</v>
      </c>
      <c r="L177" t="s">
        <v>23</v>
      </c>
      <c r="M177" t="s">
        <v>4400</v>
      </c>
      <c r="N177" t="s">
        <v>4401</v>
      </c>
    </row>
    <row r="178" spans="2:14">
      <c r="B178" t="s">
        <v>3880</v>
      </c>
      <c r="C178">
        <v>18</v>
      </c>
      <c r="D178" t="s">
        <v>23</v>
      </c>
      <c r="E178">
        <v>127</v>
      </c>
      <c r="F178" s="64">
        <v>45999.630949074075</v>
      </c>
      <c r="G178" t="s">
        <v>42</v>
      </c>
      <c r="H178">
        <v>2146856494</v>
      </c>
      <c r="I178" t="s">
        <v>4402</v>
      </c>
      <c r="J178" t="s">
        <v>3882</v>
      </c>
      <c r="K178" t="s">
        <v>3883</v>
      </c>
      <c r="L178" t="s">
        <v>23</v>
      </c>
      <c r="M178" t="s">
        <v>4403</v>
      </c>
      <c r="N178" t="s">
        <v>4404</v>
      </c>
    </row>
    <row r="179" spans="2:14">
      <c r="B179" t="s">
        <v>3880</v>
      </c>
      <c r="C179">
        <v>31</v>
      </c>
      <c r="D179" t="s">
        <v>23</v>
      </c>
      <c r="E179">
        <v>127</v>
      </c>
      <c r="F179" s="64">
        <v>45999.630949074075</v>
      </c>
      <c r="G179" t="s">
        <v>42</v>
      </c>
      <c r="H179">
        <v>2146856494</v>
      </c>
      <c r="I179" t="s">
        <v>4405</v>
      </c>
      <c r="J179" t="s">
        <v>3882</v>
      </c>
      <c r="K179" t="s">
        <v>3883</v>
      </c>
      <c r="L179" t="s">
        <v>23</v>
      </c>
      <c r="M179" t="s">
        <v>4406</v>
      </c>
      <c r="N179" t="s">
        <v>4407</v>
      </c>
    </row>
    <row r="180" spans="2:14">
      <c r="B180" t="s">
        <v>3880</v>
      </c>
      <c r="C180">
        <v>54</v>
      </c>
      <c r="D180" t="s">
        <v>23</v>
      </c>
      <c r="E180">
        <v>127</v>
      </c>
      <c r="F180" s="64">
        <v>45999.630949074075</v>
      </c>
      <c r="G180" t="s">
        <v>42</v>
      </c>
      <c r="H180">
        <v>2146856494</v>
      </c>
      <c r="I180" t="s">
        <v>4408</v>
      </c>
      <c r="J180" t="s">
        <v>3882</v>
      </c>
      <c r="K180" t="s">
        <v>3883</v>
      </c>
      <c r="L180" t="s">
        <v>23</v>
      </c>
      <c r="M180" t="s">
        <v>4409</v>
      </c>
      <c r="N180" t="s">
        <v>4410</v>
      </c>
    </row>
    <row r="181" spans="2:14">
      <c r="B181" t="s">
        <v>3880</v>
      </c>
      <c r="C181">
        <v>541</v>
      </c>
      <c r="D181" t="s">
        <v>23</v>
      </c>
      <c r="E181">
        <v>127</v>
      </c>
      <c r="F181" s="64">
        <v>45999.630949074075</v>
      </c>
      <c r="G181" t="s">
        <v>42</v>
      </c>
      <c r="H181">
        <v>2146856494</v>
      </c>
      <c r="I181" t="s">
        <v>4411</v>
      </c>
      <c r="J181" t="s">
        <v>3882</v>
      </c>
      <c r="K181" t="s">
        <v>3883</v>
      </c>
      <c r="L181" t="s">
        <v>23</v>
      </c>
      <c r="M181" t="s">
        <v>4412</v>
      </c>
      <c r="N181" t="s">
        <v>4413</v>
      </c>
    </row>
    <row r="182" spans="2:14">
      <c r="B182" t="s">
        <v>3880</v>
      </c>
      <c r="C182">
        <v>6</v>
      </c>
      <c r="D182" t="s">
        <v>23</v>
      </c>
      <c r="E182">
        <v>127</v>
      </c>
      <c r="F182" s="64">
        <v>45999.630949074075</v>
      </c>
      <c r="G182" t="s">
        <v>42</v>
      </c>
      <c r="H182">
        <v>2146856494</v>
      </c>
      <c r="I182" t="s">
        <v>4414</v>
      </c>
      <c r="J182" t="s">
        <v>3882</v>
      </c>
      <c r="K182" t="s">
        <v>3883</v>
      </c>
      <c r="L182" t="s">
        <v>23</v>
      </c>
      <c r="M182" t="s">
        <v>4415</v>
      </c>
      <c r="N182" t="s">
        <v>4416</v>
      </c>
    </row>
    <row r="183" spans="2:14">
      <c r="B183" t="s">
        <v>3880</v>
      </c>
      <c r="C183">
        <v>451</v>
      </c>
      <c r="D183" t="s">
        <v>23</v>
      </c>
      <c r="E183">
        <v>127</v>
      </c>
      <c r="F183" s="64">
        <v>45999.630960648145</v>
      </c>
      <c r="G183" t="s">
        <v>42</v>
      </c>
      <c r="H183">
        <v>2146856494</v>
      </c>
      <c r="I183" t="s">
        <v>4417</v>
      </c>
      <c r="J183" t="s">
        <v>3882</v>
      </c>
      <c r="K183" t="s">
        <v>3883</v>
      </c>
      <c r="L183" t="s">
        <v>23</v>
      </c>
      <c r="M183" t="s">
        <v>4418</v>
      </c>
      <c r="N183" t="s">
        <v>4419</v>
      </c>
    </row>
    <row r="184" spans="2:14">
      <c r="B184" t="s">
        <v>3880</v>
      </c>
      <c r="C184">
        <v>1334</v>
      </c>
      <c r="D184" t="s">
        <v>23</v>
      </c>
      <c r="E184">
        <v>126.9</v>
      </c>
      <c r="F184" s="64">
        <v>45999.631412037037</v>
      </c>
      <c r="G184" t="s">
        <v>42</v>
      </c>
      <c r="H184">
        <v>2146856494</v>
      </c>
      <c r="I184" t="s">
        <v>4420</v>
      </c>
      <c r="J184" t="s">
        <v>3882</v>
      </c>
      <c r="K184" t="s">
        <v>3883</v>
      </c>
      <c r="L184" t="s">
        <v>23</v>
      </c>
      <c r="M184" t="s">
        <v>4421</v>
      </c>
      <c r="N184" t="s">
        <v>4422</v>
      </c>
    </row>
    <row r="185" spans="2:14">
      <c r="B185" t="s">
        <v>3880</v>
      </c>
      <c r="C185">
        <v>506</v>
      </c>
      <c r="D185" t="s">
        <v>23</v>
      </c>
      <c r="E185">
        <v>126.9</v>
      </c>
      <c r="F185" s="64">
        <v>45999.631412037037</v>
      </c>
      <c r="G185" t="s">
        <v>42</v>
      </c>
      <c r="H185">
        <v>2146856494</v>
      </c>
      <c r="I185" t="s">
        <v>4423</v>
      </c>
      <c r="J185" t="s">
        <v>3882</v>
      </c>
      <c r="K185" t="s">
        <v>3883</v>
      </c>
      <c r="L185" t="s">
        <v>23</v>
      </c>
      <c r="M185" t="s">
        <v>4424</v>
      </c>
      <c r="N185" t="s">
        <v>4425</v>
      </c>
    </row>
    <row r="186" spans="2:14">
      <c r="B186" t="s">
        <v>3880</v>
      </c>
      <c r="C186">
        <v>759</v>
      </c>
      <c r="D186" t="s">
        <v>23</v>
      </c>
      <c r="E186">
        <v>126.9</v>
      </c>
      <c r="F186" s="64">
        <v>45999.634560185186</v>
      </c>
      <c r="G186" t="s">
        <v>42</v>
      </c>
      <c r="H186">
        <v>2146856494</v>
      </c>
      <c r="I186" t="s">
        <v>4426</v>
      </c>
      <c r="J186" t="s">
        <v>3882</v>
      </c>
      <c r="K186" t="s">
        <v>3883</v>
      </c>
      <c r="L186" t="s">
        <v>23</v>
      </c>
      <c r="M186" t="s">
        <v>4427</v>
      </c>
      <c r="N186" t="s">
        <v>4428</v>
      </c>
    </row>
    <row r="187" spans="2:14">
      <c r="B187" t="s">
        <v>3880</v>
      </c>
      <c r="C187">
        <v>180</v>
      </c>
      <c r="D187" t="s">
        <v>23</v>
      </c>
      <c r="E187">
        <v>126.9</v>
      </c>
      <c r="F187" s="64">
        <v>45999.634560185186</v>
      </c>
      <c r="G187" t="s">
        <v>42</v>
      </c>
      <c r="H187">
        <v>2146856494</v>
      </c>
      <c r="I187" t="s">
        <v>4429</v>
      </c>
      <c r="J187" t="s">
        <v>3882</v>
      </c>
      <c r="K187" t="s">
        <v>3883</v>
      </c>
      <c r="L187" t="s">
        <v>23</v>
      </c>
      <c r="M187" t="s">
        <v>4430</v>
      </c>
      <c r="N187" t="s">
        <v>4431</v>
      </c>
    </row>
    <row r="188" spans="2:14">
      <c r="B188" t="s">
        <v>3880</v>
      </c>
      <c r="C188">
        <v>63</v>
      </c>
      <c r="D188" t="s">
        <v>23</v>
      </c>
      <c r="E188">
        <v>127</v>
      </c>
      <c r="F188" s="64">
        <v>45999.63890046296</v>
      </c>
      <c r="G188" t="s">
        <v>42</v>
      </c>
      <c r="H188">
        <v>2146856494</v>
      </c>
      <c r="I188" t="s">
        <v>4432</v>
      </c>
      <c r="J188" t="s">
        <v>3882</v>
      </c>
      <c r="K188" t="s">
        <v>3883</v>
      </c>
      <c r="L188" t="s">
        <v>23</v>
      </c>
      <c r="M188" t="s">
        <v>4433</v>
      </c>
      <c r="N188" t="s">
        <v>4434</v>
      </c>
    </row>
    <row r="189" spans="2:14">
      <c r="B189" t="s">
        <v>3880</v>
      </c>
      <c r="C189">
        <v>7</v>
      </c>
      <c r="D189" t="s">
        <v>23</v>
      </c>
      <c r="E189">
        <v>127</v>
      </c>
      <c r="F189" s="64">
        <v>45999.63890046296</v>
      </c>
      <c r="G189" t="s">
        <v>42</v>
      </c>
      <c r="H189">
        <v>2146856494</v>
      </c>
      <c r="I189" t="s">
        <v>4435</v>
      </c>
      <c r="J189" t="s">
        <v>3882</v>
      </c>
      <c r="K189" t="s">
        <v>3883</v>
      </c>
      <c r="L189" t="s">
        <v>23</v>
      </c>
      <c r="M189" t="s">
        <v>4436</v>
      </c>
      <c r="N189" t="s">
        <v>4437</v>
      </c>
    </row>
    <row r="190" spans="2:14">
      <c r="B190" t="s">
        <v>3880</v>
      </c>
      <c r="C190">
        <v>316</v>
      </c>
      <c r="D190" t="s">
        <v>23</v>
      </c>
      <c r="E190">
        <v>127</v>
      </c>
      <c r="F190" s="64">
        <v>45999.63890046296</v>
      </c>
      <c r="G190" t="s">
        <v>42</v>
      </c>
      <c r="H190">
        <v>2146856494</v>
      </c>
      <c r="I190" t="s">
        <v>4438</v>
      </c>
      <c r="J190" t="s">
        <v>3882</v>
      </c>
      <c r="K190" t="s">
        <v>3883</v>
      </c>
      <c r="L190" t="s">
        <v>23</v>
      </c>
      <c r="M190" t="s">
        <v>4439</v>
      </c>
      <c r="N190" t="s">
        <v>4440</v>
      </c>
    </row>
    <row r="191" spans="2:14">
      <c r="B191" t="s">
        <v>3880</v>
      </c>
      <c r="C191">
        <v>338</v>
      </c>
      <c r="D191" t="s">
        <v>23</v>
      </c>
      <c r="E191">
        <v>127</v>
      </c>
      <c r="F191" s="64">
        <v>45999.63890046296</v>
      </c>
      <c r="G191" t="s">
        <v>42</v>
      </c>
      <c r="H191">
        <v>2146856494</v>
      </c>
      <c r="I191" t="s">
        <v>4441</v>
      </c>
      <c r="J191" t="s">
        <v>3882</v>
      </c>
      <c r="K191" t="s">
        <v>3883</v>
      </c>
      <c r="L191" t="s">
        <v>23</v>
      </c>
      <c r="M191" t="s">
        <v>4442</v>
      </c>
      <c r="N191" t="s">
        <v>4443</v>
      </c>
    </row>
    <row r="192" spans="2:14">
      <c r="B192" t="s">
        <v>3880</v>
      </c>
      <c r="C192">
        <v>56</v>
      </c>
      <c r="D192" t="s">
        <v>23</v>
      </c>
      <c r="E192">
        <v>127</v>
      </c>
      <c r="F192" s="64">
        <v>45999.63890046296</v>
      </c>
      <c r="G192" t="s">
        <v>42</v>
      </c>
      <c r="H192">
        <v>2146856494</v>
      </c>
      <c r="I192" t="s">
        <v>4444</v>
      </c>
      <c r="J192" t="s">
        <v>3882</v>
      </c>
      <c r="K192" t="s">
        <v>3883</v>
      </c>
      <c r="L192" t="s">
        <v>23</v>
      </c>
      <c r="M192" t="s">
        <v>4445</v>
      </c>
      <c r="N192" t="s">
        <v>4446</v>
      </c>
    </row>
    <row r="193" spans="2:14">
      <c r="B193" t="s">
        <v>3880</v>
      </c>
      <c r="C193">
        <v>225</v>
      </c>
      <c r="D193" t="s">
        <v>23</v>
      </c>
      <c r="E193">
        <v>126.9</v>
      </c>
      <c r="F193" s="64">
        <v>45999.647256944445</v>
      </c>
      <c r="G193" t="s">
        <v>42</v>
      </c>
      <c r="H193">
        <v>2146856494</v>
      </c>
      <c r="I193" t="s">
        <v>4447</v>
      </c>
      <c r="J193" t="s">
        <v>3882</v>
      </c>
      <c r="K193" t="s">
        <v>3883</v>
      </c>
      <c r="L193" t="s">
        <v>23</v>
      </c>
      <c r="M193" t="s">
        <v>4448</v>
      </c>
      <c r="N193" t="s">
        <v>4449</v>
      </c>
    </row>
    <row r="194" spans="2:14">
      <c r="B194" t="s">
        <v>3880</v>
      </c>
      <c r="C194">
        <v>247</v>
      </c>
      <c r="D194" t="s">
        <v>23</v>
      </c>
      <c r="E194">
        <v>126.9</v>
      </c>
      <c r="F194" s="64">
        <v>45999.647256944445</v>
      </c>
      <c r="G194" t="s">
        <v>42</v>
      </c>
      <c r="H194">
        <v>2146856494</v>
      </c>
      <c r="I194" t="s">
        <v>4450</v>
      </c>
      <c r="J194" t="s">
        <v>3882</v>
      </c>
      <c r="K194" t="s">
        <v>3883</v>
      </c>
      <c r="L194" t="s">
        <v>23</v>
      </c>
      <c r="M194" t="s">
        <v>4451</v>
      </c>
      <c r="N194" t="s">
        <v>4452</v>
      </c>
    </row>
    <row r="195" spans="2:14">
      <c r="B195" t="s">
        <v>3880</v>
      </c>
      <c r="C195">
        <v>130</v>
      </c>
      <c r="D195" t="s">
        <v>23</v>
      </c>
      <c r="E195">
        <v>126.9</v>
      </c>
      <c r="F195" s="64">
        <v>45999.647256944445</v>
      </c>
      <c r="G195" t="s">
        <v>42</v>
      </c>
      <c r="H195">
        <v>2146856494</v>
      </c>
      <c r="I195" t="s">
        <v>4453</v>
      </c>
      <c r="J195" t="s">
        <v>3882</v>
      </c>
      <c r="K195" t="s">
        <v>3883</v>
      </c>
      <c r="L195" t="s">
        <v>23</v>
      </c>
      <c r="M195" t="s">
        <v>4454</v>
      </c>
      <c r="N195" t="s">
        <v>4455</v>
      </c>
    </row>
    <row r="196" spans="2:14">
      <c r="B196" t="s">
        <v>3880</v>
      </c>
      <c r="C196">
        <v>79</v>
      </c>
      <c r="D196" t="s">
        <v>23</v>
      </c>
      <c r="E196">
        <v>126.9</v>
      </c>
      <c r="F196" s="64">
        <v>45999.647256944445</v>
      </c>
      <c r="G196" t="s">
        <v>42</v>
      </c>
      <c r="H196">
        <v>2146856494</v>
      </c>
      <c r="I196" t="s">
        <v>4456</v>
      </c>
      <c r="J196" t="s">
        <v>3882</v>
      </c>
      <c r="K196" t="s">
        <v>3883</v>
      </c>
      <c r="L196" t="s">
        <v>23</v>
      </c>
      <c r="M196" t="s">
        <v>4457</v>
      </c>
      <c r="N196" t="s">
        <v>4458</v>
      </c>
    </row>
    <row r="197" spans="2:14">
      <c r="B197" t="s">
        <v>3880</v>
      </c>
      <c r="C197">
        <v>2225</v>
      </c>
      <c r="D197" t="s">
        <v>23</v>
      </c>
      <c r="E197">
        <v>127</v>
      </c>
      <c r="F197" s="64">
        <v>45999.650057870371</v>
      </c>
      <c r="G197" t="s">
        <v>42</v>
      </c>
      <c r="H197">
        <v>2146856494</v>
      </c>
      <c r="I197" t="s">
        <v>4459</v>
      </c>
      <c r="J197" t="s">
        <v>3882</v>
      </c>
      <c r="K197" t="s">
        <v>3883</v>
      </c>
      <c r="L197" t="s">
        <v>23</v>
      </c>
      <c r="M197" t="s">
        <v>4460</v>
      </c>
      <c r="N197" t="s">
        <v>4461</v>
      </c>
    </row>
    <row r="198" spans="2:14">
      <c r="B198" t="s">
        <v>3880</v>
      </c>
      <c r="C198">
        <v>1224</v>
      </c>
      <c r="D198" t="s">
        <v>23</v>
      </c>
      <c r="E198">
        <v>126.9</v>
      </c>
      <c r="F198" s="64">
        <v>45999.652048611111</v>
      </c>
      <c r="G198" t="s">
        <v>42</v>
      </c>
      <c r="H198">
        <v>2146856494</v>
      </c>
      <c r="I198" t="s">
        <v>4462</v>
      </c>
      <c r="J198" t="s">
        <v>3882</v>
      </c>
      <c r="K198" t="s">
        <v>3883</v>
      </c>
      <c r="L198" t="s">
        <v>23</v>
      </c>
      <c r="M198" t="s">
        <v>4463</v>
      </c>
      <c r="N198" t="s">
        <v>4464</v>
      </c>
    </row>
    <row r="199" spans="2:14">
      <c r="B199" t="s">
        <v>3880</v>
      </c>
      <c r="C199">
        <v>861</v>
      </c>
      <c r="D199" t="s">
        <v>23</v>
      </c>
      <c r="E199">
        <v>126.9</v>
      </c>
      <c r="F199" s="64">
        <v>45999.652048611111</v>
      </c>
      <c r="G199" t="s">
        <v>42</v>
      </c>
      <c r="H199">
        <v>2146856494</v>
      </c>
      <c r="I199" t="s">
        <v>4465</v>
      </c>
      <c r="J199" t="s">
        <v>3882</v>
      </c>
      <c r="K199" t="s">
        <v>3883</v>
      </c>
      <c r="L199" t="s">
        <v>23</v>
      </c>
      <c r="M199" t="s">
        <v>4466</v>
      </c>
      <c r="N199" t="s">
        <v>4467</v>
      </c>
    </row>
    <row r="200" spans="2:14">
      <c r="B200" t="s">
        <v>3880</v>
      </c>
      <c r="C200">
        <v>376</v>
      </c>
      <c r="D200" t="s">
        <v>23</v>
      </c>
      <c r="E200">
        <v>126.8</v>
      </c>
      <c r="F200" s="64">
        <v>45999.652442129627</v>
      </c>
      <c r="G200" t="s">
        <v>42</v>
      </c>
      <c r="H200">
        <v>2146856494</v>
      </c>
      <c r="I200" t="s">
        <v>4468</v>
      </c>
      <c r="J200" t="s">
        <v>3882</v>
      </c>
      <c r="K200" t="s">
        <v>3883</v>
      </c>
      <c r="L200" t="s">
        <v>23</v>
      </c>
      <c r="M200" t="s">
        <v>4469</v>
      </c>
      <c r="N200" t="s">
        <v>4470</v>
      </c>
    </row>
    <row r="201" spans="2:14">
      <c r="B201" t="s">
        <v>3880</v>
      </c>
      <c r="C201">
        <v>146</v>
      </c>
      <c r="D201" t="s">
        <v>23</v>
      </c>
      <c r="E201">
        <v>126.7</v>
      </c>
      <c r="F201" s="64">
        <v>45999.652997685182</v>
      </c>
      <c r="G201" t="s">
        <v>42</v>
      </c>
      <c r="H201">
        <v>2146856494</v>
      </c>
      <c r="I201" t="s">
        <v>4471</v>
      </c>
      <c r="J201" t="s">
        <v>3882</v>
      </c>
      <c r="K201" t="s">
        <v>3883</v>
      </c>
      <c r="L201" t="s">
        <v>23</v>
      </c>
      <c r="M201" t="s">
        <v>4472</v>
      </c>
      <c r="N201" t="s">
        <v>4473</v>
      </c>
    </row>
    <row r="202" spans="2:14">
      <c r="B202" t="s">
        <v>3880</v>
      </c>
      <c r="C202">
        <v>372</v>
      </c>
      <c r="D202" t="s">
        <v>23</v>
      </c>
      <c r="E202">
        <v>126.9</v>
      </c>
      <c r="F202" s="64">
        <v>45999.658206018517</v>
      </c>
      <c r="G202" t="s">
        <v>42</v>
      </c>
      <c r="H202">
        <v>2146856494</v>
      </c>
      <c r="I202" t="s">
        <v>4474</v>
      </c>
      <c r="J202" t="s">
        <v>3882</v>
      </c>
      <c r="K202" t="s">
        <v>3883</v>
      </c>
      <c r="L202" t="s">
        <v>23</v>
      </c>
      <c r="M202" t="s">
        <v>4475</v>
      </c>
      <c r="N202" t="s">
        <v>4476</v>
      </c>
    </row>
    <row r="203" spans="2:14">
      <c r="B203" t="s">
        <v>3880</v>
      </c>
      <c r="C203">
        <v>246</v>
      </c>
      <c r="D203" t="s">
        <v>23</v>
      </c>
      <c r="E203">
        <v>126.8</v>
      </c>
      <c r="F203" s="64">
        <v>45999.658217592594</v>
      </c>
      <c r="G203" t="s">
        <v>42</v>
      </c>
      <c r="H203">
        <v>2146856494</v>
      </c>
      <c r="I203" t="s">
        <v>4477</v>
      </c>
      <c r="J203" t="s">
        <v>3882</v>
      </c>
      <c r="K203" t="s">
        <v>3883</v>
      </c>
      <c r="L203" t="s">
        <v>23</v>
      </c>
      <c r="M203" t="s">
        <v>4478</v>
      </c>
      <c r="N203" t="s">
        <v>4479</v>
      </c>
    </row>
    <row r="204" spans="2:14">
      <c r="B204" t="s">
        <v>3880</v>
      </c>
      <c r="C204">
        <v>1</v>
      </c>
      <c r="D204" t="s">
        <v>23</v>
      </c>
      <c r="E204">
        <v>126.8</v>
      </c>
      <c r="F204" s="64">
        <v>45999.658217592594</v>
      </c>
      <c r="G204" t="s">
        <v>42</v>
      </c>
      <c r="H204">
        <v>2146856494</v>
      </c>
      <c r="I204" t="s">
        <v>4480</v>
      </c>
      <c r="J204" t="s">
        <v>3882</v>
      </c>
      <c r="K204" t="s">
        <v>3883</v>
      </c>
      <c r="L204" t="s">
        <v>23</v>
      </c>
      <c r="M204" t="s">
        <v>4481</v>
      </c>
      <c r="N204" t="s">
        <v>4482</v>
      </c>
    </row>
    <row r="205" spans="2:14">
      <c r="B205" t="s">
        <v>3880</v>
      </c>
      <c r="C205">
        <v>727</v>
      </c>
      <c r="D205" t="s">
        <v>23</v>
      </c>
      <c r="E205">
        <v>126.8</v>
      </c>
      <c r="F205" s="64">
        <v>45999.658229166664</v>
      </c>
      <c r="G205" t="s">
        <v>42</v>
      </c>
      <c r="H205">
        <v>2146856494</v>
      </c>
      <c r="I205" t="s">
        <v>4483</v>
      </c>
      <c r="J205" t="s">
        <v>3882</v>
      </c>
      <c r="K205" t="s">
        <v>3883</v>
      </c>
      <c r="L205" t="s">
        <v>23</v>
      </c>
      <c r="M205" t="s">
        <v>4484</v>
      </c>
      <c r="N205" t="s">
        <v>4485</v>
      </c>
    </row>
    <row r="206" spans="2:14">
      <c r="B206" t="s">
        <v>3880</v>
      </c>
      <c r="C206">
        <v>1693</v>
      </c>
      <c r="D206" t="s">
        <v>23</v>
      </c>
      <c r="E206">
        <v>126.9</v>
      </c>
      <c r="F206" s="64">
        <v>45999.667453703703</v>
      </c>
      <c r="G206" t="s">
        <v>42</v>
      </c>
      <c r="H206">
        <v>2146856494</v>
      </c>
      <c r="I206" t="s">
        <v>4486</v>
      </c>
      <c r="J206" t="s">
        <v>3882</v>
      </c>
      <c r="K206" t="s">
        <v>3883</v>
      </c>
      <c r="L206" t="s">
        <v>23</v>
      </c>
      <c r="M206" t="s">
        <v>4487</v>
      </c>
      <c r="N206" t="s">
        <v>4488</v>
      </c>
    </row>
    <row r="207" spans="2:14">
      <c r="B207" t="s">
        <v>3880</v>
      </c>
      <c r="C207">
        <v>406</v>
      </c>
      <c r="D207" t="s">
        <v>23</v>
      </c>
      <c r="E207">
        <v>126.9</v>
      </c>
      <c r="F207" s="64">
        <v>45999.669351851851</v>
      </c>
      <c r="G207" t="s">
        <v>42</v>
      </c>
      <c r="H207">
        <v>2146856494</v>
      </c>
      <c r="I207" t="s">
        <v>4489</v>
      </c>
      <c r="J207" t="s">
        <v>3882</v>
      </c>
      <c r="K207" t="s">
        <v>3883</v>
      </c>
      <c r="L207" t="s">
        <v>23</v>
      </c>
      <c r="M207" t="s">
        <v>4490</v>
      </c>
      <c r="N207" t="s">
        <v>4491</v>
      </c>
    </row>
    <row r="208" spans="2:14">
      <c r="B208" t="s">
        <v>3880</v>
      </c>
      <c r="C208">
        <v>92</v>
      </c>
      <c r="D208" t="s">
        <v>23</v>
      </c>
      <c r="E208">
        <v>126.9</v>
      </c>
      <c r="F208" s="64">
        <v>45999.669351851851</v>
      </c>
      <c r="G208" t="s">
        <v>42</v>
      </c>
      <c r="H208">
        <v>2146856494</v>
      </c>
      <c r="I208" t="s">
        <v>4492</v>
      </c>
      <c r="J208" t="s">
        <v>3882</v>
      </c>
      <c r="K208" t="s">
        <v>3883</v>
      </c>
      <c r="L208" t="s">
        <v>23</v>
      </c>
      <c r="M208" t="s">
        <v>4493</v>
      </c>
      <c r="N208" t="s">
        <v>4494</v>
      </c>
    </row>
    <row r="209" spans="2:14">
      <c r="B209" t="s">
        <v>3880</v>
      </c>
      <c r="C209">
        <v>25</v>
      </c>
      <c r="D209" t="s">
        <v>23</v>
      </c>
      <c r="E209">
        <v>126.9</v>
      </c>
      <c r="F209" s="64">
        <v>45999.669351851851</v>
      </c>
      <c r="G209" t="s">
        <v>42</v>
      </c>
      <c r="H209">
        <v>2146856494</v>
      </c>
      <c r="I209" t="s">
        <v>4495</v>
      </c>
      <c r="J209" t="s">
        <v>3882</v>
      </c>
      <c r="K209" t="s">
        <v>3883</v>
      </c>
      <c r="L209" t="s">
        <v>23</v>
      </c>
      <c r="M209" t="s">
        <v>4496</v>
      </c>
      <c r="N209" t="s">
        <v>4497</v>
      </c>
    </row>
    <row r="210" spans="2:14">
      <c r="B210" t="s">
        <v>3880</v>
      </c>
      <c r="C210">
        <v>65</v>
      </c>
      <c r="D210" t="s">
        <v>23</v>
      </c>
      <c r="E210">
        <v>126.9</v>
      </c>
      <c r="F210" s="64">
        <v>45999.669351851851</v>
      </c>
      <c r="G210" t="s">
        <v>42</v>
      </c>
      <c r="H210">
        <v>2146856494</v>
      </c>
      <c r="I210" t="s">
        <v>4498</v>
      </c>
      <c r="J210" t="s">
        <v>3882</v>
      </c>
      <c r="K210" t="s">
        <v>3883</v>
      </c>
      <c r="L210" t="s">
        <v>23</v>
      </c>
      <c r="M210" t="s">
        <v>4499</v>
      </c>
      <c r="N210" t="s">
        <v>4500</v>
      </c>
    </row>
    <row r="211" spans="2:14">
      <c r="B211" t="s">
        <v>3880</v>
      </c>
      <c r="C211">
        <v>63</v>
      </c>
      <c r="D211" t="s">
        <v>23</v>
      </c>
      <c r="E211">
        <v>126.9</v>
      </c>
      <c r="F211" s="64">
        <v>45999.669351851851</v>
      </c>
      <c r="G211" t="s">
        <v>42</v>
      </c>
      <c r="H211">
        <v>2146856494</v>
      </c>
      <c r="I211" t="s">
        <v>4501</v>
      </c>
      <c r="J211" t="s">
        <v>3882</v>
      </c>
      <c r="K211" t="s">
        <v>3883</v>
      </c>
      <c r="L211" t="s">
        <v>23</v>
      </c>
      <c r="M211" t="s">
        <v>4502</v>
      </c>
      <c r="N211" t="s">
        <v>4503</v>
      </c>
    </row>
    <row r="212" spans="2:14">
      <c r="B212" t="s">
        <v>3880</v>
      </c>
      <c r="C212">
        <v>149</v>
      </c>
      <c r="D212" t="s">
        <v>23</v>
      </c>
      <c r="E212">
        <v>126.9</v>
      </c>
      <c r="F212" s="64">
        <v>45999.669351851851</v>
      </c>
      <c r="G212" t="s">
        <v>42</v>
      </c>
      <c r="H212">
        <v>2146856494</v>
      </c>
      <c r="I212" t="s">
        <v>4504</v>
      </c>
      <c r="J212" t="s">
        <v>3882</v>
      </c>
      <c r="K212" t="s">
        <v>3883</v>
      </c>
      <c r="L212" t="s">
        <v>23</v>
      </c>
      <c r="M212" t="s">
        <v>4505</v>
      </c>
      <c r="N212" t="s">
        <v>4506</v>
      </c>
    </row>
    <row r="213" spans="2:14">
      <c r="B213" t="s">
        <v>3880</v>
      </c>
      <c r="C213">
        <v>278</v>
      </c>
      <c r="D213" t="s">
        <v>23</v>
      </c>
      <c r="E213">
        <v>126.9</v>
      </c>
      <c r="F213" s="64">
        <v>45999.669351851851</v>
      </c>
      <c r="G213" t="s">
        <v>42</v>
      </c>
      <c r="H213">
        <v>2146856494</v>
      </c>
      <c r="I213" t="s">
        <v>4507</v>
      </c>
      <c r="J213" t="s">
        <v>3882</v>
      </c>
      <c r="K213" t="s">
        <v>3883</v>
      </c>
      <c r="L213" t="s">
        <v>23</v>
      </c>
      <c r="M213" t="s">
        <v>4508</v>
      </c>
      <c r="N213" t="s">
        <v>4509</v>
      </c>
    </row>
    <row r="214" spans="2:14">
      <c r="B214" t="s">
        <v>3880</v>
      </c>
      <c r="C214">
        <v>63</v>
      </c>
      <c r="D214" t="s">
        <v>23</v>
      </c>
      <c r="E214">
        <v>126.9</v>
      </c>
      <c r="F214" s="64">
        <v>45999.669351851851</v>
      </c>
      <c r="G214" t="s">
        <v>42</v>
      </c>
      <c r="H214">
        <v>2146856494</v>
      </c>
      <c r="I214" t="s">
        <v>4510</v>
      </c>
      <c r="J214" t="s">
        <v>3882</v>
      </c>
      <c r="K214" t="s">
        <v>3883</v>
      </c>
      <c r="L214" t="s">
        <v>23</v>
      </c>
      <c r="M214" t="s">
        <v>4511</v>
      </c>
      <c r="N214" t="s">
        <v>4512</v>
      </c>
    </row>
    <row r="215" spans="2:14">
      <c r="B215" t="s">
        <v>3880</v>
      </c>
      <c r="C215">
        <v>6</v>
      </c>
      <c r="D215" t="s">
        <v>23</v>
      </c>
      <c r="E215">
        <v>126.9</v>
      </c>
      <c r="F215" s="64">
        <v>45999.669351851851</v>
      </c>
      <c r="G215" t="s">
        <v>42</v>
      </c>
      <c r="H215">
        <v>2146856494</v>
      </c>
      <c r="I215" t="s">
        <v>4513</v>
      </c>
      <c r="J215" t="s">
        <v>3882</v>
      </c>
      <c r="K215" t="s">
        <v>3883</v>
      </c>
      <c r="L215" t="s">
        <v>23</v>
      </c>
      <c r="M215" t="s">
        <v>4514</v>
      </c>
      <c r="N215" t="s">
        <v>4515</v>
      </c>
    </row>
    <row r="216" spans="2:14">
      <c r="B216" t="s">
        <v>3880</v>
      </c>
      <c r="C216">
        <v>79</v>
      </c>
      <c r="D216" t="s">
        <v>23</v>
      </c>
      <c r="E216">
        <v>126.9</v>
      </c>
      <c r="F216" s="64">
        <v>45999.669351851851</v>
      </c>
      <c r="G216" t="s">
        <v>42</v>
      </c>
      <c r="H216">
        <v>2146856494</v>
      </c>
      <c r="I216" t="s">
        <v>4516</v>
      </c>
      <c r="J216" t="s">
        <v>3882</v>
      </c>
      <c r="K216" t="s">
        <v>3883</v>
      </c>
      <c r="L216" t="s">
        <v>23</v>
      </c>
      <c r="M216" t="s">
        <v>4517</v>
      </c>
      <c r="N216" t="s">
        <v>4518</v>
      </c>
    </row>
    <row r="217" spans="2:14">
      <c r="B217" t="s">
        <v>3880</v>
      </c>
      <c r="C217">
        <v>79</v>
      </c>
      <c r="D217" t="s">
        <v>23</v>
      </c>
      <c r="E217">
        <v>126.9</v>
      </c>
      <c r="F217" s="64">
        <v>45999.669351851851</v>
      </c>
      <c r="G217" t="s">
        <v>42</v>
      </c>
      <c r="H217">
        <v>2146856494</v>
      </c>
      <c r="I217" t="s">
        <v>4519</v>
      </c>
      <c r="J217" t="s">
        <v>3882</v>
      </c>
      <c r="K217" t="s">
        <v>3883</v>
      </c>
      <c r="L217" t="s">
        <v>23</v>
      </c>
      <c r="M217" t="s">
        <v>4520</v>
      </c>
      <c r="N217" t="s">
        <v>4521</v>
      </c>
    </row>
    <row r="218" spans="2:14">
      <c r="B218" t="s">
        <v>3880</v>
      </c>
      <c r="C218">
        <v>749</v>
      </c>
      <c r="D218" t="s">
        <v>23</v>
      </c>
      <c r="E218">
        <v>126.9</v>
      </c>
      <c r="F218" s="64">
        <v>45999.669942129629</v>
      </c>
      <c r="G218" t="s">
        <v>42</v>
      </c>
      <c r="H218">
        <v>2146856494</v>
      </c>
      <c r="I218" t="s">
        <v>4522</v>
      </c>
      <c r="J218" t="s">
        <v>3882</v>
      </c>
      <c r="K218" t="s">
        <v>3883</v>
      </c>
      <c r="L218" t="s">
        <v>23</v>
      </c>
      <c r="M218" t="s">
        <v>4523</v>
      </c>
      <c r="N218" t="s">
        <v>4524</v>
      </c>
    </row>
    <row r="219" spans="2:14">
      <c r="B219" t="s">
        <v>3880</v>
      </c>
      <c r="C219">
        <v>1912</v>
      </c>
      <c r="D219" t="s">
        <v>23</v>
      </c>
      <c r="E219">
        <v>126.8</v>
      </c>
      <c r="F219" s="64">
        <v>45999.67114583333</v>
      </c>
      <c r="G219" t="s">
        <v>42</v>
      </c>
      <c r="H219">
        <v>2146856494</v>
      </c>
      <c r="I219" t="s">
        <v>4525</v>
      </c>
      <c r="J219" t="s">
        <v>3882</v>
      </c>
      <c r="K219" t="s">
        <v>3883</v>
      </c>
      <c r="L219" t="s">
        <v>23</v>
      </c>
      <c r="M219" t="s">
        <v>4526</v>
      </c>
      <c r="N219" t="s">
        <v>4527</v>
      </c>
    </row>
    <row r="220" spans="2:14">
      <c r="B220" t="s">
        <v>3880</v>
      </c>
      <c r="C220">
        <v>252</v>
      </c>
      <c r="D220" t="s">
        <v>23</v>
      </c>
      <c r="E220">
        <v>126.8</v>
      </c>
      <c r="F220" s="64">
        <v>45999.674456018518</v>
      </c>
      <c r="G220" t="s">
        <v>42</v>
      </c>
      <c r="H220">
        <v>2146856494</v>
      </c>
      <c r="I220" t="s">
        <v>4528</v>
      </c>
      <c r="J220" t="s">
        <v>3882</v>
      </c>
      <c r="K220" t="s">
        <v>3883</v>
      </c>
      <c r="L220" t="s">
        <v>23</v>
      </c>
      <c r="M220" t="s">
        <v>4529</v>
      </c>
      <c r="N220" t="s">
        <v>4530</v>
      </c>
    </row>
    <row r="221" spans="2:14">
      <c r="B221" t="s">
        <v>3880</v>
      </c>
      <c r="C221">
        <v>689</v>
      </c>
      <c r="D221" t="s">
        <v>23</v>
      </c>
      <c r="E221">
        <v>126.8</v>
      </c>
      <c r="F221" s="64">
        <v>45999.674456018518</v>
      </c>
      <c r="G221" t="s">
        <v>42</v>
      </c>
      <c r="H221">
        <v>2146856494</v>
      </c>
      <c r="I221" t="s">
        <v>4531</v>
      </c>
      <c r="J221" t="s">
        <v>3882</v>
      </c>
      <c r="K221" t="s">
        <v>3883</v>
      </c>
      <c r="L221" t="s">
        <v>23</v>
      </c>
      <c r="M221" t="s">
        <v>4532</v>
      </c>
      <c r="N221" t="s">
        <v>4533</v>
      </c>
    </row>
    <row r="222" spans="2:14">
      <c r="B222" t="s">
        <v>3880</v>
      </c>
      <c r="C222">
        <v>37</v>
      </c>
      <c r="D222" t="s">
        <v>23</v>
      </c>
      <c r="E222">
        <v>126.7</v>
      </c>
      <c r="F222" s="64">
        <v>45999.678518518522</v>
      </c>
      <c r="G222" t="s">
        <v>42</v>
      </c>
      <c r="H222">
        <v>2146856494</v>
      </c>
      <c r="I222" t="s">
        <v>4534</v>
      </c>
      <c r="J222" t="s">
        <v>3882</v>
      </c>
      <c r="K222" t="s">
        <v>3883</v>
      </c>
      <c r="L222" t="s">
        <v>23</v>
      </c>
      <c r="M222" t="s">
        <v>4535</v>
      </c>
      <c r="N222" t="s">
        <v>4536</v>
      </c>
    </row>
    <row r="223" spans="2:14">
      <c r="B223" t="s">
        <v>3880</v>
      </c>
      <c r="C223">
        <v>244</v>
      </c>
      <c r="D223" t="s">
        <v>23</v>
      </c>
      <c r="E223">
        <v>126.7</v>
      </c>
      <c r="F223" s="64">
        <v>45999.678518518522</v>
      </c>
      <c r="G223" t="s">
        <v>42</v>
      </c>
      <c r="H223">
        <v>2146856494</v>
      </c>
      <c r="I223" t="s">
        <v>4537</v>
      </c>
      <c r="J223" t="s">
        <v>3882</v>
      </c>
      <c r="K223" t="s">
        <v>3883</v>
      </c>
      <c r="L223" t="s">
        <v>23</v>
      </c>
      <c r="M223" t="s">
        <v>4538</v>
      </c>
      <c r="N223" t="s">
        <v>4539</v>
      </c>
    </row>
    <row r="224" spans="2:14">
      <c r="B224" t="s">
        <v>3880</v>
      </c>
      <c r="C224">
        <v>285</v>
      </c>
      <c r="D224" t="s">
        <v>23</v>
      </c>
      <c r="E224">
        <v>126.7</v>
      </c>
      <c r="F224" s="64">
        <v>45999.678518518522</v>
      </c>
      <c r="G224" t="s">
        <v>42</v>
      </c>
      <c r="H224">
        <v>2146856494</v>
      </c>
      <c r="I224" t="s">
        <v>4540</v>
      </c>
      <c r="J224" t="s">
        <v>3882</v>
      </c>
      <c r="K224" t="s">
        <v>3883</v>
      </c>
      <c r="L224" t="s">
        <v>23</v>
      </c>
      <c r="M224" t="s">
        <v>4541</v>
      </c>
      <c r="N224" t="s">
        <v>4542</v>
      </c>
    </row>
    <row r="225" spans="2:14">
      <c r="B225" t="s">
        <v>3880</v>
      </c>
      <c r="C225">
        <v>925</v>
      </c>
      <c r="D225" t="s">
        <v>23</v>
      </c>
      <c r="E225">
        <v>126.7</v>
      </c>
      <c r="F225" s="64">
        <v>45999.678518518522</v>
      </c>
      <c r="G225" t="s">
        <v>42</v>
      </c>
      <c r="H225">
        <v>2146856494</v>
      </c>
      <c r="I225" t="s">
        <v>4543</v>
      </c>
      <c r="J225" t="s">
        <v>3882</v>
      </c>
      <c r="K225" t="s">
        <v>3883</v>
      </c>
      <c r="L225" t="s">
        <v>23</v>
      </c>
      <c r="M225" t="s">
        <v>4544</v>
      </c>
      <c r="N225" t="s">
        <v>4545</v>
      </c>
    </row>
    <row r="226" spans="2:14">
      <c r="B226" t="s">
        <v>3880</v>
      </c>
      <c r="C226">
        <v>69</v>
      </c>
      <c r="D226" t="s">
        <v>23</v>
      </c>
      <c r="E226">
        <v>126.7</v>
      </c>
      <c r="F226" s="64">
        <v>45999.682256944441</v>
      </c>
      <c r="G226" t="s">
        <v>42</v>
      </c>
      <c r="H226">
        <v>2146856494</v>
      </c>
      <c r="I226" t="s">
        <v>4546</v>
      </c>
      <c r="J226" t="s">
        <v>3882</v>
      </c>
      <c r="K226" t="s">
        <v>3883</v>
      </c>
      <c r="L226" t="s">
        <v>23</v>
      </c>
      <c r="M226" t="s">
        <v>4547</v>
      </c>
      <c r="N226" t="s">
        <v>4548</v>
      </c>
    </row>
    <row r="227" spans="2:14">
      <c r="B227" t="s">
        <v>3880</v>
      </c>
      <c r="C227">
        <v>82</v>
      </c>
      <c r="D227" t="s">
        <v>23</v>
      </c>
      <c r="E227">
        <v>126.7</v>
      </c>
      <c r="F227" s="64">
        <v>45999.682256944441</v>
      </c>
      <c r="G227" t="s">
        <v>42</v>
      </c>
      <c r="H227">
        <v>2146856494</v>
      </c>
      <c r="I227" t="s">
        <v>4549</v>
      </c>
      <c r="J227" t="s">
        <v>3882</v>
      </c>
      <c r="K227" t="s">
        <v>3883</v>
      </c>
      <c r="L227" t="s">
        <v>23</v>
      </c>
      <c r="M227" t="s">
        <v>4550</v>
      </c>
      <c r="N227" t="s">
        <v>4551</v>
      </c>
    </row>
    <row r="228" spans="2:14">
      <c r="B228" t="s">
        <v>3880</v>
      </c>
      <c r="C228">
        <v>505</v>
      </c>
      <c r="D228" t="s">
        <v>23</v>
      </c>
      <c r="E228">
        <v>126.6</v>
      </c>
      <c r="F228" s="64">
        <v>45999.684340277781</v>
      </c>
      <c r="G228" t="s">
        <v>42</v>
      </c>
      <c r="H228">
        <v>2146856494</v>
      </c>
      <c r="I228" t="s">
        <v>4552</v>
      </c>
      <c r="J228" t="s">
        <v>3882</v>
      </c>
      <c r="K228" t="s">
        <v>3883</v>
      </c>
      <c r="L228" t="s">
        <v>23</v>
      </c>
      <c r="M228" t="s">
        <v>4553</v>
      </c>
      <c r="N228" t="s">
        <v>4554</v>
      </c>
    </row>
    <row r="229" spans="2:14">
      <c r="B229" t="s">
        <v>3880</v>
      </c>
      <c r="C229">
        <v>119</v>
      </c>
      <c r="D229" t="s">
        <v>23</v>
      </c>
      <c r="E229">
        <v>126.6</v>
      </c>
      <c r="F229" s="64">
        <v>45999.684340277781</v>
      </c>
      <c r="G229" t="s">
        <v>42</v>
      </c>
      <c r="H229">
        <v>2146856494</v>
      </c>
      <c r="I229" t="s">
        <v>4555</v>
      </c>
      <c r="J229" t="s">
        <v>3882</v>
      </c>
      <c r="K229" t="s">
        <v>3883</v>
      </c>
      <c r="L229" t="s">
        <v>23</v>
      </c>
      <c r="M229" t="s">
        <v>4556</v>
      </c>
      <c r="N229" t="s">
        <v>4557</v>
      </c>
    </row>
    <row r="230" spans="2:14">
      <c r="B230" t="s">
        <v>3880</v>
      </c>
      <c r="C230">
        <v>2579</v>
      </c>
      <c r="D230" t="s">
        <v>23</v>
      </c>
      <c r="E230">
        <v>126.9</v>
      </c>
      <c r="F230" s="64">
        <v>45999.68787037037</v>
      </c>
      <c r="G230" t="s">
        <v>42</v>
      </c>
      <c r="H230">
        <v>2146856494</v>
      </c>
      <c r="I230" t="s">
        <v>4558</v>
      </c>
      <c r="J230" t="s">
        <v>3882</v>
      </c>
      <c r="K230" t="s">
        <v>3883</v>
      </c>
      <c r="L230" t="s">
        <v>23</v>
      </c>
      <c r="M230" t="s">
        <v>4559</v>
      </c>
      <c r="N230" t="s">
        <v>4560</v>
      </c>
    </row>
    <row r="231" spans="2:14">
      <c r="B231" t="s">
        <v>3880</v>
      </c>
      <c r="C231">
        <v>508</v>
      </c>
      <c r="D231" t="s">
        <v>23</v>
      </c>
      <c r="E231">
        <v>126.9</v>
      </c>
      <c r="F231" s="64">
        <v>45999.691516203704</v>
      </c>
      <c r="G231" t="s">
        <v>42</v>
      </c>
      <c r="H231">
        <v>2146856494</v>
      </c>
      <c r="I231" t="s">
        <v>4561</v>
      </c>
      <c r="J231" t="s">
        <v>3882</v>
      </c>
      <c r="K231" t="s">
        <v>3883</v>
      </c>
      <c r="L231" t="s">
        <v>23</v>
      </c>
      <c r="M231" t="s">
        <v>4562</v>
      </c>
      <c r="N231" t="s">
        <v>4563</v>
      </c>
    </row>
    <row r="232" spans="2:14">
      <c r="B232" t="s">
        <v>3880</v>
      </c>
      <c r="C232">
        <v>63</v>
      </c>
      <c r="D232" t="s">
        <v>23</v>
      </c>
      <c r="E232">
        <v>126.9</v>
      </c>
      <c r="F232" s="64">
        <v>45999.691516203704</v>
      </c>
      <c r="G232" t="s">
        <v>42</v>
      </c>
      <c r="H232">
        <v>2146856494</v>
      </c>
      <c r="I232" t="s">
        <v>4564</v>
      </c>
      <c r="J232" t="s">
        <v>3882</v>
      </c>
      <c r="K232" t="s">
        <v>3883</v>
      </c>
      <c r="L232" t="s">
        <v>23</v>
      </c>
      <c r="M232" t="s">
        <v>4565</v>
      </c>
      <c r="N232" t="s">
        <v>4566</v>
      </c>
    </row>
    <row r="233" spans="2:14">
      <c r="B233" t="s">
        <v>3880</v>
      </c>
      <c r="C233">
        <v>76</v>
      </c>
      <c r="D233" t="s">
        <v>23</v>
      </c>
      <c r="E233">
        <v>126.9</v>
      </c>
      <c r="F233" s="64">
        <v>45999.691516203704</v>
      </c>
      <c r="G233" t="s">
        <v>42</v>
      </c>
      <c r="H233">
        <v>2146856494</v>
      </c>
      <c r="I233" t="s">
        <v>4567</v>
      </c>
      <c r="J233" t="s">
        <v>3882</v>
      </c>
      <c r="K233" t="s">
        <v>3883</v>
      </c>
      <c r="L233" t="s">
        <v>23</v>
      </c>
      <c r="M233" t="s">
        <v>4568</v>
      </c>
      <c r="N233" t="s">
        <v>4569</v>
      </c>
    </row>
    <row r="234" spans="2:14">
      <c r="B234" t="s">
        <v>3880</v>
      </c>
      <c r="C234">
        <v>606</v>
      </c>
      <c r="D234" t="s">
        <v>23</v>
      </c>
      <c r="E234">
        <v>126.8</v>
      </c>
      <c r="F234" s="64">
        <v>45999.692372685182</v>
      </c>
      <c r="G234" t="s">
        <v>42</v>
      </c>
      <c r="H234">
        <v>2146856494</v>
      </c>
      <c r="I234" t="s">
        <v>4570</v>
      </c>
      <c r="J234" t="s">
        <v>3882</v>
      </c>
      <c r="K234" t="s">
        <v>3883</v>
      </c>
      <c r="L234" t="s">
        <v>23</v>
      </c>
      <c r="M234" t="s">
        <v>4571</v>
      </c>
      <c r="N234" t="s">
        <v>4572</v>
      </c>
    </row>
    <row r="235" spans="2:14">
      <c r="B235" t="s">
        <v>3880</v>
      </c>
      <c r="C235">
        <v>2021</v>
      </c>
      <c r="D235" t="s">
        <v>23</v>
      </c>
      <c r="E235">
        <v>126.8</v>
      </c>
      <c r="F235" s="64">
        <v>45999.692372685182</v>
      </c>
      <c r="G235" t="s">
        <v>42</v>
      </c>
      <c r="H235">
        <v>2146856494</v>
      </c>
      <c r="I235" t="s">
        <v>4573</v>
      </c>
      <c r="J235" t="s">
        <v>3882</v>
      </c>
      <c r="K235" t="s">
        <v>3883</v>
      </c>
      <c r="L235" t="s">
        <v>23</v>
      </c>
      <c r="M235" t="s">
        <v>4574</v>
      </c>
      <c r="N235" t="s">
        <v>4575</v>
      </c>
    </row>
    <row r="236" spans="2:14">
      <c r="B236" t="s">
        <v>3880</v>
      </c>
      <c r="C236">
        <v>219</v>
      </c>
      <c r="D236" t="s">
        <v>23</v>
      </c>
      <c r="E236">
        <v>126.7</v>
      </c>
      <c r="F236" s="64">
        <v>45999.692939814813</v>
      </c>
      <c r="G236" t="s">
        <v>42</v>
      </c>
      <c r="H236">
        <v>2146856494</v>
      </c>
      <c r="I236" t="s">
        <v>4576</v>
      </c>
      <c r="J236" t="s">
        <v>3882</v>
      </c>
      <c r="K236" t="s">
        <v>3883</v>
      </c>
      <c r="L236" t="s">
        <v>23</v>
      </c>
      <c r="M236" t="s">
        <v>4577</v>
      </c>
      <c r="N236" t="s">
        <v>4578</v>
      </c>
    </row>
    <row r="237" spans="2:14">
      <c r="B237" t="s">
        <v>3880</v>
      </c>
      <c r="C237">
        <v>144</v>
      </c>
      <c r="D237" t="s">
        <v>23</v>
      </c>
      <c r="E237">
        <v>126.7</v>
      </c>
      <c r="F237" s="64">
        <v>45999.6950462963</v>
      </c>
      <c r="G237" t="s">
        <v>42</v>
      </c>
      <c r="H237">
        <v>2146856494</v>
      </c>
      <c r="I237" t="s">
        <v>4579</v>
      </c>
      <c r="J237" t="s">
        <v>3882</v>
      </c>
      <c r="K237" t="s">
        <v>3883</v>
      </c>
      <c r="L237" t="s">
        <v>23</v>
      </c>
      <c r="M237" t="s">
        <v>4580</v>
      </c>
      <c r="N237" t="s">
        <v>4581</v>
      </c>
    </row>
    <row r="238" spans="2:14">
      <c r="B238" t="s">
        <v>3880</v>
      </c>
      <c r="C238">
        <v>237</v>
      </c>
      <c r="D238" t="s">
        <v>23</v>
      </c>
      <c r="E238">
        <v>126.7</v>
      </c>
      <c r="F238" s="64">
        <v>45999.6950462963</v>
      </c>
      <c r="G238" t="s">
        <v>42</v>
      </c>
      <c r="H238">
        <v>2146856494</v>
      </c>
      <c r="I238" t="s">
        <v>4582</v>
      </c>
      <c r="J238" t="s">
        <v>3882</v>
      </c>
      <c r="K238" t="s">
        <v>3883</v>
      </c>
      <c r="L238" t="s">
        <v>23</v>
      </c>
      <c r="M238" t="s">
        <v>4583</v>
      </c>
      <c r="N238" t="s">
        <v>4584</v>
      </c>
    </row>
    <row r="239" spans="2:14">
      <c r="B239" t="s">
        <v>3880</v>
      </c>
      <c r="C239">
        <v>79</v>
      </c>
      <c r="D239" t="s">
        <v>23</v>
      </c>
      <c r="E239">
        <v>126.7</v>
      </c>
      <c r="F239" s="64">
        <v>45999.6950462963</v>
      </c>
      <c r="G239" t="s">
        <v>42</v>
      </c>
      <c r="H239">
        <v>2146856494</v>
      </c>
      <c r="I239" t="s">
        <v>4585</v>
      </c>
      <c r="J239" t="s">
        <v>3882</v>
      </c>
      <c r="K239" t="s">
        <v>3883</v>
      </c>
      <c r="L239" t="s">
        <v>23</v>
      </c>
      <c r="M239" t="s">
        <v>4586</v>
      </c>
      <c r="N239" t="s">
        <v>4587</v>
      </c>
    </row>
    <row r="240" spans="2:14">
      <c r="B240" t="s">
        <v>3880</v>
      </c>
      <c r="C240">
        <v>710</v>
      </c>
      <c r="D240" t="s">
        <v>23</v>
      </c>
      <c r="E240">
        <v>126.7</v>
      </c>
      <c r="F240" s="64">
        <v>45999.6950462963</v>
      </c>
      <c r="G240" t="s">
        <v>42</v>
      </c>
      <c r="H240">
        <v>2146856494</v>
      </c>
      <c r="I240" t="s">
        <v>4588</v>
      </c>
      <c r="J240" t="s">
        <v>3882</v>
      </c>
      <c r="K240" t="s">
        <v>3883</v>
      </c>
      <c r="L240" t="s">
        <v>23</v>
      </c>
      <c r="M240" t="s">
        <v>4589</v>
      </c>
      <c r="N240" t="s">
        <v>4590</v>
      </c>
    </row>
    <row r="241" spans="2:14">
      <c r="B241" t="s">
        <v>3880</v>
      </c>
      <c r="C241">
        <v>43</v>
      </c>
      <c r="D241" t="s">
        <v>23</v>
      </c>
      <c r="E241">
        <v>126.7</v>
      </c>
      <c r="F241" s="64">
        <v>45999.6950462963</v>
      </c>
      <c r="G241" t="s">
        <v>42</v>
      </c>
      <c r="H241">
        <v>2146856494</v>
      </c>
      <c r="I241" t="s">
        <v>4591</v>
      </c>
      <c r="J241" t="s">
        <v>3882</v>
      </c>
      <c r="K241" t="s">
        <v>3883</v>
      </c>
      <c r="L241" t="s">
        <v>23</v>
      </c>
      <c r="M241" t="s">
        <v>4592</v>
      </c>
      <c r="N241" t="s">
        <v>4593</v>
      </c>
    </row>
    <row r="242" spans="2:14">
      <c r="B242" t="s">
        <v>3880</v>
      </c>
      <c r="C242">
        <v>33</v>
      </c>
      <c r="D242" t="s">
        <v>23</v>
      </c>
      <c r="E242">
        <v>126.6</v>
      </c>
      <c r="F242" s="64">
        <v>45999.6953125</v>
      </c>
      <c r="G242" t="s">
        <v>42</v>
      </c>
      <c r="H242">
        <v>2146856494</v>
      </c>
      <c r="I242" t="s">
        <v>4594</v>
      </c>
      <c r="J242" t="s">
        <v>3882</v>
      </c>
      <c r="K242" t="s">
        <v>3883</v>
      </c>
      <c r="L242" t="s">
        <v>23</v>
      </c>
      <c r="M242" t="s">
        <v>4595</v>
      </c>
      <c r="N242" t="s">
        <v>4596</v>
      </c>
    </row>
    <row r="243" spans="2:14">
      <c r="B243" t="s">
        <v>3880</v>
      </c>
      <c r="C243">
        <v>302</v>
      </c>
      <c r="D243" t="s">
        <v>23</v>
      </c>
      <c r="E243">
        <v>126.5</v>
      </c>
      <c r="F243" s="64">
        <v>45999.703668981485</v>
      </c>
      <c r="G243" t="s">
        <v>42</v>
      </c>
      <c r="H243">
        <v>2146856494</v>
      </c>
      <c r="I243" t="s">
        <v>4597</v>
      </c>
      <c r="J243" t="s">
        <v>3882</v>
      </c>
      <c r="K243" t="s">
        <v>3883</v>
      </c>
      <c r="L243" t="s">
        <v>23</v>
      </c>
      <c r="M243" t="s">
        <v>4598</v>
      </c>
      <c r="N243" t="s">
        <v>4599</v>
      </c>
    </row>
    <row r="244" spans="2:14">
      <c r="B244" t="s">
        <v>3880</v>
      </c>
      <c r="C244">
        <v>11</v>
      </c>
      <c r="D244" t="s">
        <v>23</v>
      </c>
      <c r="E244">
        <v>126.5</v>
      </c>
      <c r="F244" s="64">
        <v>45999.703668981485</v>
      </c>
      <c r="G244" t="s">
        <v>42</v>
      </c>
      <c r="H244">
        <v>2146856494</v>
      </c>
      <c r="I244" t="s">
        <v>4600</v>
      </c>
      <c r="J244" t="s">
        <v>3882</v>
      </c>
      <c r="K244" t="s">
        <v>3883</v>
      </c>
      <c r="L244" t="s">
        <v>23</v>
      </c>
      <c r="M244" t="s">
        <v>4601</v>
      </c>
      <c r="N244" t="s">
        <v>4602</v>
      </c>
    </row>
    <row r="245" spans="2:14">
      <c r="B245" t="s">
        <v>3880</v>
      </c>
      <c r="C245">
        <v>52</v>
      </c>
      <c r="D245" t="s">
        <v>23</v>
      </c>
      <c r="E245">
        <v>126.5</v>
      </c>
      <c r="F245" s="64">
        <v>45999.703668981485</v>
      </c>
      <c r="G245" t="s">
        <v>42</v>
      </c>
      <c r="H245">
        <v>2146856494</v>
      </c>
      <c r="I245" t="s">
        <v>4603</v>
      </c>
      <c r="J245" t="s">
        <v>3882</v>
      </c>
      <c r="K245" t="s">
        <v>3883</v>
      </c>
      <c r="L245" t="s">
        <v>23</v>
      </c>
      <c r="M245" t="s">
        <v>4604</v>
      </c>
      <c r="N245" t="s">
        <v>4605</v>
      </c>
    </row>
    <row r="246" spans="2:14">
      <c r="B246" t="s">
        <v>3880</v>
      </c>
      <c r="C246">
        <v>34</v>
      </c>
      <c r="D246" t="s">
        <v>23</v>
      </c>
      <c r="E246">
        <v>126.5</v>
      </c>
      <c r="F246" s="64">
        <v>45999.703668981485</v>
      </c>
      <c r="G246" t="s">
        <v>42</v>
      </c>
      <c r="H246">
        <v>2146856494</v>
      </c>
      <c r="I246" t="s">
        <v>4606</v>
      </c>
      <c r="J246" t="s">
        <v>3882</v>
      </c>
      <c r="K246" t="s">
        <v>3883</v>
      </c>
      <c r="L246" t="s">
        <v>23</v>
      </c>
      <c r="M246" t="s">
        <v>4607</v>
      </c>
      <c r="N246" t="s">
        <v>4608</v>
      </c>
    </row>
    <row r="247" spans="2:14">
      <c r="B247" t="s">
        <v>3880</v>
      </c>
      <c r="C247">
        <v>92</v>
      </c>
      <c r="D247" t="s">
        <v>23</v>
      </c>
      <c r="E247">
        <v>126.5</v>
      </c>
      <c r="F247" s="64">
        <v>45999.703668981485</v>
      </c>
      <c r="G247" t="s">
        <v>42</v>
      </c>
      <c r="H247">
        <v>2146856494</v>
      </c>
      <c r="I247" t="s">
        <v>4609</v>
      </c>
      <c r="J247" t="s">
        <v>3882</v>
      </c>
      <c r="K247" t="s">
        <v>3883</v>
      </c>
      <c r="L247" t="s">
        <v>23</v>
      </c>
      <c r="M247" t="s">
        <v>4610</v>
      </c>
      <c r="N247" t="s">
        <v>4611</v>
      </c>
    </row>
    <row r="248" spans="2:14">
      <c r="B248" t="s">
        <v>3880</v>
      </c>
      <c r="C248">
        <v>508</v>
      </c>
      <c r="D248" t="s">
        <v>23</v>
      </c>
      <c r="E248">
        <v>126.5</v>
      </c>
      <c r="F248" s="64">
        <v>45999.703680555554</v>
      </c>
      <c r="G248" t="s">
        <v>42</v>
      </c>
      <c r="H248">
        <v>2146856494</v>
      </c>
      <c r="I248" t="s">
        <v>4612</v>
      </c>
      <c r="J248" t="s">
        <v>3882</v>
      </c>
      <c r="K248" t="s">
        <v>3883</v>
      </c>
      <c r="L248" t="s">
        <v>23</v>
      </c>
      <c r="M248" t="s">
        <v>4613</v>
      </c>
      <c r="N248" t="s">
        <v>4614</v>
      </c>
    </row>
    <row r="249" spans="2:14">
      <c r="B249" t="s">
        <v>3880</v>
      </c>
      <c r="C249">
        <v>28</v>
      </c>
      <c r="D249" t="s">
        <v>23</v>
      </c>
      <c r="E249">
        <v>126.5</v>
      </c>
      <c r="F249" s="64">
        <v>45999.703680555554</v>
      </c>
      <c r="G249" t="s">
        <v>42</v>
      </c>
      <c r="H249">
        <v>2146856494</v>
      </c>
      <c r="I249" t="s">
        <v>4615</v>
      </c>
      <c r="J249" t="s">
        <v>3882</v>
      </c>
      <c r="K249" t="s">
        <v>3883</v>
      </c>
      <c r="L249" t="s">
        <v>23</v>
      </c>
      <c r="M249" t="s">
        <v>4616</v>
      </c>
      <c r="N249" t="s">
        <v>4617</v>
      </c>
    </row>
    <row r="250" spans="2:14">
      <c r="B250" t="s">
        <v>3880</v>
      </c>
      <c r="C250">
        <v>137</v>
      </c>
      <c r="D250" t="s">
        <v>23</v>
      </c>
      <c r="E250">
        <v>126.5</v>
      </c>
      <c r="F250" s="64">
        <v>45999.706469907411</v>
      </c>
      <c r="G250" t="s">
        <v>42</v>
      </c>
      <c r="H250">
        <v>2146856494</v>
      </c>
      <c r="I250" t="s">
        <v>4618</v>
      </c>
      <c r="J250" t="s">
        <v>3882</v>
      </c>
      <c r="K250" t="s">
        <v>3883</v>
      </c>
      <c r="L250" t="s">
        <v>23</v>
      </c>
      <c r="M250" t="s">
        <v>4619</v>
      </c>
      <c r="N250" t="s">
        <v>4620</v>
      </c>
    </row>
    <row r="251" spans="2:14">
      <c r="B251" t="s">
        <v>3880</v>
      </c>
      <c r="C251">
        <v>1087</v>
      </c>
      <c r="D251" t="s">
        <v>23</v>
      </c>
      <c r="E251">
        <v>126.5</v>
      </c>
      <c r="F251" s="64">
        <v>45999.706469907411</v>
      </c>
      <c r="G251" t="s">
        <v>42</v>
      </c>
      <c r="H251">
        <v>2146856494</v>
      </c>
      <c r="I251" t="s">
        <v>4621</v>
      </c>
      <c r="J251" t="s">
        <v>3882</v>
      </c>
      <c r="K251" t="s">
        <v>3883</v>
      </c>
      <c r="L251" t="s">
        <v>23</v>
      </c>
      <c r="M251" t="s">
        <v>4622</v>
      </c>
      <c r="N251" t="s">
        <v>4623</v>
      </c>
    </row>
    <row r="252" spans="2:14">
      <c r="B252" t="s">
        <v>3880</v>
      </c>
      <c r="C252">
        <v>40</v>
      </c>
      <c r="D252" t="s">
        <v>23</v>
      </c>
      <c r="E252">
        <v>126.6</v>
      </c>
      <c r="F252" s="64">
        <v>45999.709247685183</v>
      </c>
      <c r="G252" t="s">
        <v>42</v>
      </c>
      <c r="H252">
        <v>2146856494</v>
      </c>
      <c r="I252" t="s">
        <v>4624</v>
      </c>
      <c r="J252" t="s">
        <v>3882</v>
      </c>
      <c r="K252" t="s">
        <v>3883</v>
      </c>
      <c r="L252" t="s">
        <v>23</v>
      </c>
      <c r="M252" t="s">
        <v>4625</v>
      </c>
      <c r="N252" t="s">
        <v>4626</v>
      </c>
    </row>
    <row r="253" spans="2:14">
      <c r="B253" t="s">
        <v>3880</v>
      </c>
      <c r="C253">
        <v>508</v>
      </c>
      <c r="D253" t="s">
        <v>23</v>
      </c>
      <c r="E253">
        <v>126.6</v>
      </c>
      <c r="F253" s="64">
        <v>45999.709247685183</v>
      </c>
      <c r="G253" t="s">
        <v>42</v>
      </c>
      <c r="H253">
        <v>2146856494</v>
      </c>
      <c r="I253" t="s">
        <v>4627</v>
      </c>
      <c r="J253" t="s">
        <v>3882</v>
      </c>
      <c r="K253" t="s">
        <v>3883</v>
      </c>
      <c r="L253" t="s">
        <v>23</v>
      </c>
      <c r="M253" t="s">
        <v>4628</v>
      </c>
      <c r="N253" t="s">
        <v>4629</v>
      </c>
    </row>
    <row r="254" spans="2:14">
      <c r="B254" t="s">
        <v>3880</v>
      </c>
      <c r="C254">
        <v>65</v>
      </c>
      <c r="D254" t="s">
        <v>23</v>
      </c>
      <c r="E254">
        <v>126.6</v>
      </c>
      <c r="F254" s="64">
        <v>45999.709247685183</v>
      </c>
      <c r="G254" t="s">
        <v>42</v>
      </c>
      <c r="H254">
        <v>2146856494</v>
      </c>
      <c r="I254" t="s">
        <v>4630</v>
      </c>
      <c r="J254" t="s">
        <v>3882</v>
      </c>
      <c r="K254" t="s">
        <v>3883</v>
      </c>
      <c r="L254" t="s">
        <v>23</v>
      </c>
      <c r="M254" t="s">
        <v>4631</v>
      </c>
      <c r="N254" t="s">
        <v>4632</v>
      </c>
    </row>
    <row r="255" spans="2:14">
      <c r="B255" t="s">
        <v>3880</v>
      </c>
      <c r="C255">
        <v>150</v>
      </c>
      <c r="D255" t="s">
        <v>23</v>
      </c>
      <c r="E255">
        <v>126.6</v>
      </c>
      <c r="F255" s="64">
        <v>45999.709247685183</v>
      </c>
      <c r="G255" t="s">
        <v>42</v>
      </c>
      <c r="H255">
        <v>2146856494</v>
      </c>
      <c r="I255" t="s">
        <v>4633</v>
      </c>
      <c r="J255" t="s">
        <v>3882</v>
      </c>
      <c r="K255" t="s">
        <v>3883</v>
      </c>
      <c r="L255" t="s">
        <v>23</v>
      </c>
      <c r="M255" t="s">
        <v>4634</v>
      </c>
      <c r="N255" t="s">
        <v>4635</v>
      </c>
    </row>
    <row r="256" spans="2:14">
      <c r="B256" t="s">
        <v>3880</v>
      </c>
      <c r="C256">
        <v>303</v>
      </c>
      <c r="D256" t="s">
        <v>23</v>
      </c>
      <c r="E256">
        <v>126.6</v>
      </c>
      <c r="F256" s="64">
        <v>45999.709247685183</v>
      </c>
      <c r="G256" t="s">
        <v>42</v>
      </c>
      <c r="H256">
        <v>2146856494</v>
      </c>
      <c r="I256" t="s">
        <v>4636</v>
      </c>
      <c r="J256" t="s">
        <v>3882</v>
      </c>
      <c r="K256" t="s">
        <v>3883</v>
      </c>
      <c r="L256" t="s">
        <v>23</v>
      </c>
      <c r="M256" t="s">
        <v>4637</v>
      </c>
      <c r="N256" t="s">
        <v>4638</v>
      </c>
    </row>
    <row r="257" spans="2:14">
      <c r="B257" t="s">
        <v>3880</v>
      </c>
      <c r="C257">
        <v>64</v>
      </c>
      <c r="D257" t="s">
        <v>23</v>
      </c>
      <c r="E257">
        <v>126.6</v>
      </c>
      <c r="F257" s="64">
        <v>45999.709247685183</v>
      </c>
      <c r="G257" t="s">
        <v>42</v>
      </c>
      <c r="H257">
        <v>2146856494</v>
      </c>
      <c r="I257" t="s">
        <v>4639</v>
      </c>
      <c r="J257" t="s">
        <v>3882</v>
      </c>
      <c r="K257" t="s">
        <v>3883</v>
      </c>
      <c r="L257" t="s">
        <v>23</v>
      </c>
      <c r="M257" t="s">
        <v>4640</v>
      </c>
      <c r="N257" t="s">
        <v>4641</v>
      </c>
    </row>
    <row r="258" spans="2:14">
      <c r="B258" t="s">
        <v>3880</v>
      </c>
      <c r="C258">
        <v>20</v>
      </c>
      <c r="D258" t="s">
        <v>23</v>
      </c>
      <c r="E258">
        <v>126.6</v>
      </c>
      <c r="F258" s="64">
        <v>45999.709247685183</v>
      </c>
      <c r="G258" t="s">
        <v>42</v>
      </c>
      <c r="H258">
        <v>2146856494</v>
      </c>
      <c r="I258" t="s">
        <v>4642</v>
      </c>
      <c r="J258" t="s">
        <v>3882</v>
      </c>
      <c r="K258" t="s">
        <v>3883</v>
      </c>
      <c r="L258" t="s">
        <v>23</v>
      </c>
      <c r="M258" t="s">
        <v>4643</v>
      </c>
      <c r="N258" t="s">
        <v>4644</v>
      </c>
    </row>
    <row r="259" spans="2:14">
      <c r="B259" t="s">
        <v>3880</v>
      </c>
      <c r="C259">
        <v>37</v>
      </c>
      <c r="D259" t="s">
        <v>23</v>
      </c>
      <c r="E259">
        <v>126.6</v>
      </c>
      <c r="F259" s="64">
        <v>45999.709247685183</v>
      </c>
      <c r="G259" t="s">
        <v>42</v>
      </c>
      <c r="H259">
        <v>2146856494</v>
      </c>
      <c r="I259" t="s">
        <v>4645</v>
      </c>
      <c r="J259" t="s">
        <v>3882</v>
      </c>
      <c r="K259" t="s">
        <v>3883</v>
      </c>
      <c r="L259" t="s">
        <v>23</v>
      </c>
      <c r="M259" t="s">
        <v>4646</v>
      </c>
      <c r="N259" t="s">
        <v>4647</v>
      </c>
    </row>
    <row r="260" spans="2:14">
      <c r="B260" t="s">
        <v>3880</v>
      </c>
      <c r="C260">
        <v>33</v>
      </c>
      <c r="D260" t="s">
        <v>23</v>
      </c>
      <c r="E260">
        <v>126.6</v>
      </c>
      <c r="F260" s="64">
        <v>45999.709247685183</v>
      </c>
      <c r="G260" t="s">
        <v>42</v>
      </c>
      <c r="H260">
        <v>2146856494</v>
      </c>
      <c r="I260" t="s">
        <v>4648</v>
      </c>
      <c r="J260" t="s">
        <v>3882</v>
      </c>
      <c r="K260" t="s">
        <v>3883</v>
      </c>
      <c r="L260" t="s">
        <v>23</v>
      </c>
      <c r="M260" t="s">
        <v>4649</v>
      </c>
      <c r="N260" t="s">
        <v>4650</v>
      </c>
    </row>
    <row r="261" spans="2:14">
      <c r="B261" t="s">
        <v>3880</v>
      </c>
      <c r="C261">
        <v>55</v>
      </c>
      <c r="D261" t="s">
        <v>23</v>
      </c>
      <c r="E261">
        <v>126.6</v>
      </c>
      <c r="F261" s="64">
        <v>45999.709247685183</v>
      </c>
      <c r="G261" t="s">
        <v>42</v>
      </c>
      <c r="H261">
        <v>2146856494</v>
      </c>
      <c r="I261" t="s">
        <v>4651</v>
      </c>
      <c r="J261" t="s">
        <v>3882</v>
      </c>
      <c r="K261" t="s">
        <v>3883</v>
      </c>
      <c r="L261" t="s">
        <v>23</v>
      </c>
      <c r="M261" t="s">
        <v>4652</v>
      </c>
      <c r="N261" t="s">
        <v>4653</v>
      </c>
    </row>
    <row r="262" spans="2:14">
      <c r="B262" t="s">
        <v>3880</v>
      </c>
      <c r="C262">
        <v>60</v>
      </c>
      <c r="D262" t="s">
        <v>23</v>
      </c>
      <c r="E262">
        <v>126.6</v>
      </c>
      <c r="F262" s="64">
        <v>45999.709247685183</v>
      </c>
      <c r="G262" t="s">
        <v>42</v>
      </c>
      <c r="H262">
        <v>2146856494</v>
      </c>
      <c r="I262" t="s">
        <v>4654</v>
      </c>
      <c r="J262" t="s">
        <v>3882</v>
      </c>
      <c r="K262" t="s">
        <v>3883</v>
      </c>
      <c r="L262" t="s">
        <v>23</v>
      </c>
      <c r="M262" t="s">
        <v>4655</v>
      </c>
      <c r="N262" t="s">
        <v>4656</v>
      </c>
    </row>
    <row r="263" spans="2:14">
      <c r="B263" t="s">
        <v>3880</v>
      </c>
      <c r="C263">
        <v>1</v>
      </c>
      <c r="D263" t="s">
        <v>23</v>
      </c>
      <c r="E263">
        <v>126.8</v>
      </c>
      <c r="F263" s="64">
        <v>45999.717604166668</v>
      </c>
      <c r="G263" t="s">
        <v>42</v>
      </c>
      <c r="H263">
        <v>2146856494</v>
      </c>
      <c r="I263" t="s">
        <v>4657</v>
      </c>
      <c r="J263" t="s">
        <v>3882</v>
      </c>
      <c r="K263" t="s">
        <v>3883</v>
      </c>
      <c r="L263" t="s">
        <v>23</v>
      </c>
      <c r="M263" t="s">
        <v>4658</v>
      </c>
      <c r="N263" t="s">
        <v>4659</v>
      </c>
    </row>
    <row r="264" spans="2:14">
      <c r="B264" t="s">
        <v>3880</v>
      </c>
      <c r="C264">
        <v>2</v>
      </c>
      <c r="D264" t="s">
        <v>23</v>
      </c>
      <c r="E264">
        <v>126.8</v>
      </c>
      <c r="F264" s="64">
        <v>45999.717604166668</v>
      </c>
      <c r="G264" t="s">
        <v>42</v>
      </c>
      <c r="H264">
        <v>2146856494</v>
      </c>
      <c r="I264" t="s">
        <v>4660</v>
      </c>
      <c r="J264" t="s">
        <v>3882</v>
      </c>
      <c r="K264" t="s">
        <v>3883</v>
      </c>
      <c r="L264" t="s">
        <v>23</v>
      </c>
      <c r="M264" t="s">
        <v>4661</v>
      </c>
      <c r="N264" t="s">
        <v>4662</v>
      </c>
    </row>
    <row r="265" spans="2:14">
      <c r="B265" t="s">
        <v>3880</v>
      </c>
      <c r="C265">
        <v>5</v>
      </c>
      <c r="D265" t="s">
        <v>23</v>
      </c>
      <c r="E265">
        <v>126.8</v>
      </c>
      <c r="F265" s="64">
        <v>45999.717604166668</v>
      </c>
      <c r="G265" t="s">
        <v>42</v>
      </c>
      <c r="H265">
        <v>2146856494</v>
      </c>
      <c r="I265" t="s">
        <v>4663</v>
      </c>
      <c r="J265" t="s">
        <v>3882</v>
      </c>
      <c r="K265" t="s">
        <v>3883</v>
      </c>
      <c r="L265" t="s">
        <v>23</v>
      </c>
      <c r="M265" t="s">
        <v>4664</v>
      </c>
      <c r="N265" t="s">
        <v>4665</v>
      </c>
    </row>
    <row r="266" spans="2:14">
      <c r="B266" t="s">
        <v>3880</v>
      </c>
      <c r="C266">
        <v>157</v>
      </c>
      <c r="D266" t="s">
        <v>23</v>
      </c>
      <c r="E266">
        <v>126.8</v>
      </c>
      <c r="F266" s="64">
        <v>45999.717604166668</v>
      </c>
      <c r="G266" t="s">
        <v>42</v>
      </c>
      <c r="H266">
        <v>2146856494</v>
      </c>
      <c r="I266" t="s">
        <v>4666</v>
      </c>
      <c r="J266" t="s">
        <v>3882</v>
      </c>
      <c r="K266" t="s">
        <v>3883</v>
      </c>
      <c r="L266" t="s">
        <v>23</v>
      </c>
      <c r="M266" t="s">
        <v>4667</v>
      </c>
      <c r="N266" t="s">
        <v>4668</v>
      </c>
    </row>
    <row r="267" spans="2:14">
      <c r="B267" t="s">
        <v>3880</v>
      </c>
      <c r="C267">
        <v>71</v>
      </c>
      <c r="D267" t="s">
        <v>23</v>
      </c>
      <c r="E267">
        <v>126.8</v>
      </c>
      <c r="F267" s="64">
        <v>45999.717604166668</v>
      </c>
      <c r="G267" t="s">
        <v>42</v>
      </c>
      <c r="H267">
        <v>2146856494</v>
      </c>
      <c r="I267" t="s">
        <v>4669</v>
      </c>
      <c r="J267" t="s">
        <v>3882</v>
      </c>
      <c r="K267" t="s">
        <v>3883</v>
      </c>
      <c r="L267" t="s">
        <v>23</v>
      </c>
      <c r="M267" t="s">
        <v>4670</v>
      </c>
      <c r="N267" t="s">
        <v>4671</v>
      </c>
    </row>
    <row r="268" spans="2:14">
      <c r="B268" t="s">
        <v>3880</v>
      </c>
      <c r="C268">
        <v>142</v>
      </c>
      <c r="D268" t="s">
        <v>23</v>
      </c>
      <c r="E268">
        <v>126.8</v>
      </c>
      <c r="F268" s="64">
        <v>45999.717604166668</v>
      </c>
      <c r="G268" t="s">
        <v>42</v>
      </c>
      <c r="H268">
        <v>2146856494</v>
      </c>
      <c r="I268" t="s">
        <v>4672</v>
      </c>
      <c r="J268" t="s">
        <v>3882</v>
      </c>
      <c r="K268" t="s">
        <v>3883</v>
      </c>
      <c r="L268" t="s">
        <v>23</v>
      </c>
      <c r="M268" t="s">
        <v>4673</v>
      </c>
      <c r="N268" t="s">
        <v>4674</v>
      </c>
    </row>
    <row r="269" spans="2:14">
      <c r="B269" t="s">
        <v>3880</v>
      </c>
      <c r="C269">
        <v>80</v>
      </c>
      <c r="D269" t="s">
        <v>23</v>
      </c>
      <c r="E269">
        <v>126.8</v>
      </c>
      <c r="F269" s="64">
        <v>45999.717604166668</v>
      </c>
      <c r="G269" t="s">
        <v>42</v>
      </c>
      <c r="H269">
        <v>2146856494</v>
      </c>
      <c r="I269" t="s">
        <v>4675</v>
      </c>
      <c r="J269" t="s">
        <v>3882</v>
      </c>
      <c r="K269" t="s">
        <v>3883</v>
      </c>
      <c r="L269" t="s">
        <v>23</v>
      </c>
      <c r="M269" t="s">
        <v>4676</v>
      </c>
      <c r="N269" t="s">
        <v>4677</v>
      </c>
    </row>
    <row r="270" spans="2:14">
      <c r="B270" t="s">
        <v>3880</v>
      </c>
      <c r="C270">
        <v>635</v>
      </c>
      <c r="D270" t="s">
        <v>23</v>
      </c>
      <c r="E270">
        <v>126.8</v>
      </c>
      <c r="F270" s="64">
        <v>45999.717604166668</v>
      </c>
      <c r="G270" t="s">
        <v>42</v>
      </c>
      <c r="H270">
        <v>2146856494</v>
      </c>
      <c r="I270" t="s">
        <v>4678</v>
      </c>
      <c r="J270" t="s">
        <v>3882</v>
      </c>
      <c r="K270" t="s">
        <v>3883</v>
      </c>
      <c r="L270" t="s">
        <v>23</v>
      </c>
      <c r="M270" t="s">
        <v>4679</v>
      </c>
      <c r="N270" t="s">
        <v>4680</v>
      </c>
    </row>
    <row r="271" spans="2:14">
      <c r="B271" t="s">
        <v>3880</v>
      </c>
      <c r="C271">
        <v>189</v>
      </c>
      <c r="D271" t="s">
        <v>23</v>
      </c>
      <c r="E271">
        <v>126.8</v>
      </c>
      <c r="F271" s="64">
        <v>45999.717604166668</v>
      </c>
      <c r="G271" t="s">
        <v>42</v>
      </c>
      <c r="H271">
        <v>2146856494</v>
      </c>
      <c r="I271" t="s">
        <v>4681</v>
      </c>
      <c r="J271" t="s">
        <v>3882</v>
      </c>
      <c r="K271" t="s">
        <v>3883</v>
      </c>
      <c r="L271" t="s">
        <v>23</v>
      </c>
      <c r="M271" t="s">
        <v>4682</v>
      </c>
      <c r="N271" t="s">
        <v>4683</v>
      </c>
    </row>
    <row r="272" spans="2:14">
      <c r="B272" t="s">
        <v>3880</v>
      </c>
      <c r="C272">
        <v>306</v>
      </c>
      <c r="D272" t="s">
        <v>23</v>
      </c>
      <c r="E272">
        <v>126.8</v>
      </c>
      <c r="F272" s="64">
        <v>45999.717604166668</v>
      </c>
      <c r="G272" t="s">
        <v>42</v>
      </c>
      <c r="H272">
        <v>2146856494</v>
      </c>
      <c r="I272" t="s">
        <v>4684</v>
      </c>
      <c r="J272" t="s">
        <v>3882</v>
      </c>
      <c r="K272" t="s">
        <v>3883</v>
      </c>
      <c r="L272" t="s">
        <v>23</v>
      </c>
      <c r="M272" t="s">
        <v>4685</v>
      </c>
      <c r="N272" t="s">
        <v>4686</v>
      </c>
    </row>
    <row r="273" spans="2:14">
      <c r="B273" t="s">
        <v>3880</v>
      </c>
      <c r="C273">
        <v>69</v>
      </c>
      <c r="D273" t="s">
        <v>23</v>
      </c>
      <c r="E273">
        <v>126.8</v>
      </c>
      <c r="F273" s="64">
        <v>45999.717604166668</v>
      </c>
      <c r="G273" t="s">
        <v>42</v>
      </c>
      <c r="H273">
        <v>2146856494</v>
      </c>
      <c r="I273" t="s">
        <v>4687</v>
      </c>
      <c r="J273" t="s">
        <v>3882</v>
      </c>
      <c r="K273" t="s">
        <v>3883</v>
      </c>
      <c r="L273" t="s">
        <v>23</v>
      </c>
      <c r="M273" t="s">
        <v>4688</v>
      </c>
      <c r="N273" t="s">
        <v>4689</v>
      </c>
    </row>
    <row r="274" spans="2:14">
      <c r="B274" t="s">
        <v>3880</v>
      </c>
      <c r="C274">
        <v>986</v>
      </c>
      <c r="D274" t="s">
        <v>23</v>
      </c>
      <c r="E274">
        <v>126.8</v>
      </c>
      <c r="F274" s="64">
        <v>45999.717604166668</v>
      </c>
      <c r="G274" t="s">
        <v>42</v>
      </c>
      <c r="H274">
        <v>2146856494</v>
      </c>
      <c r="I274" t="s">
        <v>4690</v>
      </c>
      <c r="J274" t="s">
        <v>3882</v>
      </c>
      <c r="K274" t="s">
        <v>3883</v>
      </c>
      <c r="L274" t="s">
        <v>23</v>
      </c>
      <c r="M274" t="s">
        <v>4691</v>
      </c>
      <c r="N274" t="s">
        <v>4692</v>
      </c>
    </row>
    <row r="275" spans="2:14">
      <c r="B275" t="s">
        <v>3880</v>
      </c>
      <c r="C275">
        <v>794</v>
      </c>
      <c r="D275" t="s">
        <v>23</v>
      </c>
      <c r="E275">
        <v>126.8</v>
      </c>
      <c r="F275" s="64">
        <v>45999.717615740738</v>
      </c>
      <c r="G275" t="s">
        <v>42</v>
      </c>
      <c r="H275">
        <v>2146856494</v>
      </c>
      <c r="I275" t="s">
        <v>4693</v>
      </c>
      <c r="J275" t="s">
        <v>3882</v>
      </c>
      <c r="K275" t="s">
        <v>3883</v>
      </c>
      <c r="L275" t="s">
        <v>23</v>
      </c>
      <c r="M275" t="s">
        <v>4694</v>
      </c>
      <c r="N275" t="s">
        <v>4695</v>
      </c>
    </row>
    <row r="276" spans="2:14">
      <c r="B276" t="s">
        <v>3880</v>
      </c>
      <c r="C276">
        <v>194</v>
      </c>
      <c r="D276" t="s">
        <v>23</v>
      </c>
      <c r="E276">
        <v>126.8</v>
      </c>
      <c r="F276" s="64">
        <v>45999.717615740738</v>
      </c>
      <c r="G276" t="s">
        <v>42</v>
      </c>
      <c r="H276">
        <v>2146856494</v>
      </c>
      <c r="I276" t="s">
        <v>4696</v>
      </c>
      <c r="J276" t="s">
        <v>3882</v>
      </c>
      <c r="K276" t="s">
        <v>3883</v>
      </c>
      <c r="L276" t="s">
        <v>23</v>
      </c>
      <c r="M276" t="s">
        <v>4697</v>
      </c>
      <c r="N276" t="s">
        <v>4698</v>
      </c>
    </row>
    <row r="277" spans="2:14">
      <c r="B277" t="s">
        <v>3880</v>
      </c>
      <c r="C277">
        <v>143</v>
      </c>
      <c r="D277" t="s">
        <v>23</v>
      </c>
      <c r="E277">
        <v>126.8</v>
      </c>
      <c r="F277" s="64">
        <v>45999.717615740738</v>
      </c>
      <c r="G277" t="s">
        <v>42</v>
      </c>
      <c r="H277">
        <v>2146856494</v>
      </c>
      <c r="I277" t="s">
        <v>4699</v>
      </c>
      <c r="J277" t="s">
        <v>3882</v>
      </c>
      <c r="K277" t="s">
        <v>3883</v>
      </c>
      <c r="L277" t="s">
        <v>23</v>
      </c>
      <c r="M277" t="s">
        <v>4700</v>
      </c>
      <c r="N277" t="s">
        <v>4701</v>
      </c>
    </row>
    <row r="278" spans="2:14">
      <c r="B278" t="s">
        <v>3880</v>
      </c>
      <c r="C278">
        <v>329</v>
      </c>
      <c r="D278" t="s">
        <v>23</v>
      </c>
      <c r="E278">
        <v>126.8</v>
      </c>
      <c r="F278" s="64">
        <v>45999.717615740738</v>
      </c>
      <c r="G278" t="s">
        <v>42</v>
      </c>
      <c r="H278">
        <v>2146856494</v>
      </c>
      <c r="I278" t="s">
        <v>4702</v>
      </c>
      <c r="J278" t="s">
        <v>3882</v>
      </c>
      <c r="K278" t="s">
        <v>3883</v>
      </c>
      <c r="L278" t="s">
        <v>23</v>
      </c>
      <c r="M278" t="s">
        <v>4703</v>
      </c>
      <c r="N278" t="s">
        <v>4704</v>
      </c>
    </row>
    <row r="279" spans="2:14">
      <c r="B279" t="s">
        <v>3880</v>
      </c>
      <c r="C279">
        <v>216</v>
      </c>
      <c r="D279" t="s">
        <v>23</v>
      </c>
      <c r="E279">
        <v>126.8</v>
      </c>
      <c r="F279" s="64">
        <v>45999.717615740738</v>
      </c>
      <c r="G279" t="s">
        <v>42</v>
      </c>
      <c r="H279">
        <v>2146856494</v>
      </c>
      <c r="I279" t="s">
        <v>4705</v>
      </c>
      <c r="J279" t="s">
        <v>3882</v>
      </c>
      <c r="K279" t="s">
        <v>3883</v>
      </c>
      <c r="L279" t="s">
        <v>23</v>
      </c>
      <c r="M279" t="s">
        <v>4706</v>
      </c>
      <c r="N279" t="s">
        <v>4707</v>
      </c>
    </row>
    <row r="280" spans="2:14">
      <c r="B280" t="s">
        <v>3880</v>
      </c>
      <c r="C280">
        <v>9</v>
      </c>
      <c r="D280" t="s">
        <v>23</v>
      </c>
      <c r="E280">
        <v>126.8</v>
      </c>
      <c r="F280" s="64">
        <v>45999.718819444446</v>
      </c>
      <c r="G280" t="s">
        <v>42</v>
      </c>
      <c r="H280">
        <v>2146856494</v>
      </c>
      <c r="I280" t="s">
        <v>4708</v>
      </c>
      <c r="J280" t="s">
        <v>3882</v>
      </c>
      <c r="K280" t="s">
        <v>3883</v>
      </c>
      <c r="L280" t="s">
        <v>23</v>
      </c>
      <c r="M280" t="s">
        <v>4709</v>
      </c>
      <c r="N280" t="s">
        <v>4710</v>
      </c>
    </row>
    <row r="281" spans="2:14">
      <c r="B281" t="s">
        <v>3880</v>
      </c>
      <c r="C281">
        <v>794</v>
      </c>
      <c r="D281" t="s">
        <v>23</v>
      </c>
      <c r="E281">
        <v>126.8</v>
      </c>
      <c r="F281" s="64">
        <v>45999.718819444446</v>
      </c>
      <c r="G281" t="s">
        <v>42</v>
      </c>
      <c r="H281">
        <v>2146856494</v>
      </c>
      <c r="I281" t="s">
        <v>4711</v>
      </c>
      <c r="J281" t="s">
        <v>3882</v>
      </c>
      <c r="K281" t="s">
        <v>3883</v>
      </c>
      <c r="L281" t="s">
        <v>23</v>
      </c>
      <c r="M281" t="s">
        <v>4712</v>
      </c>
      <c r="N281" t="s">
        <v>4713</v>
      </c>
    </row>
    <row r="282" spans="2:14">
      <c r="B282" t="s">
        <v>3880</v>
      </c>
      <c r="C282">
        <v>67</v>
      </c>
      <c r="D282" t="s">
        <v>23</v>
      </c>
      <c r="E282">
        <v>126.8</v>
      </c>
      <c r="F282" s="64">
        <v>45999.718819444446</v>
      </c>
      <c r="G282" t="s">
        <v>42</v>
      </c>
      <c r="H282">
        <v>2146856494</v>
      </c>
      <c r="I282" t="s">
        <v>4714</v>
      </c>
      <c r="J282" t="s">
        <v>3882</v>
      </c>
      <c r="K282" t="s">
        <v>3883</v>
      </c>
      <c r="L282" t="s">
        <v>23</v>
      </c>
      <c r="M282" t="s">
        <v>4715</v>
      </c>
      <c r="N282" t="s">
        <v>4716</v>
      </c>
    </row>
    <row r="283" spans="2:14">
      <c r="B283" t="s">
        <v>3880</v>
      </c>
      <c r="C283">
        <v>143</v>
      </c>
      <c r="D283" t="s">
        <v>23</v>
      </c>
      <c r="E283">
        <v>126.8</v>
      </c>
      <c r="F283" s="64">
        <v>45999.718819444446</v>
      </c>
      <c r="G283" t="s">
        <v>42</v>
      </c>
      <c r="H283">
        <v>2146856494</v>
      </c>
      <c r="I283" t="s">
        <v>4717</v>
      </c>
      <c r="J283" t="s">
        <v>3882</v>
      </c>
      <c r="K283" t="s">
        <v>3883</v>
      </c>
      <c r="L283" t="s">
        <v>23</v>
      </c>
      <c r="M283" t="s">
        <v>4718</v>
      </c>
      <c r="N283" t="s">
        <v>4719</v>
      </c>
    </row>
    <row r="284" spans="2:14">
      <c r="B284" t="s">
        <v>3880</v>
      </c>
      <c r="C284">
        <v>9</v>
      </c>
      <c r="D284" t="s">
        <v>23</v>
      </c>
      <c r="E284">
        <v>126.8</v>
      </c>
      <c r="F284" s="64">
        <v>45999.718819444446</v>
      </c>
      <c r="G284" t="s">
        <v>42</v>
      </c>
      <c r="H284">
        <v>2146856494</v>
      </c>
      <c r="I284" t="s">
        <v>4720</v>
      </c>
      <c r="J284" t="s">
        <v>3882</v>
      </c>
      <c r="K284" t="s">
        <v>3883</v>
      </c>
      <c r="L284" t="s">
        <v>23</v>
      </c>
      <c r="M284" t="s">
        <v>4721</v>
      </c>
      <c r="N284" t="s">
        <v>4722</v>
      </c>
    </row>
    <row r="285" spans="2:14">
      <c r="B285" t="s">
        <v>3880</v>
      </c>
      <c r="C285">
        <v>307</v>
      </c>
      <c r="D285" t="s">
        <v>23</v>
      </c>
      <c r="E285">
        <v>126.8</v>
      </c>
      <c r="F285" s="64">
        <v>45999.718819444446</v>
      </c>
      <c r="G285" t="s">
        <v>42</v>
      </c>
      <c r="H285">
        <v>2146856494</v>
      </c>
      <c r="I285" t="s">
        <v>4723</v>
      </c>
      <c r="J285" t="s">
        <v>3882</v>
      </c>
      <c r="K285" t="s">
        <v>3883</v>
      </c>
      <c r="L285" t="s">
        <v>23</v>
      </c>
      <c r="M285" t="s">
        <v>4724</v>
      </c>
      <c r="N285" t="s">
        <v>4725</v>
      </c>
    </row>
    <row r="286" spans="2:14">
      <c r="B286" t="s">
        <v>3880</v>
      </c>
      <c r="C286">
        <v>189</v>
      </c>
      <c r="D286" t="s">
        <v>23</v>
      </c>
      <c r="E286">
        <v>126.8</v>
      </c>
      <c r="F286" s="64">
        <v>45999.718819444446</v>
      </c>
      <c r="G286" t="s">
        <v>42</v>
      </c>
      <c r="H286">
        <v>2146856494</v>
      </c>
      <c r="I286" t="s">
        <v>4726</v>
      </c>
      <c r="J286" t="s">
        <v>3882</v>
      </c>
      <c r="K286" t="s">
        <v>3883</v>
      </c>
      <c r="L286" t="s">
        <v>23</v>
      </c>
      <c r="M286" t="s">
        <v>4727</v>
      </c>
      <c r="N286" t="s">
        <v>4728</v>
      </c>
    </row>
    <row r="287" spans="2:14">
      <c r="B287" t="s">
        <v>3880</v>
      </c>
      <c r="C287">
        <v>1</v>
      </c>
      <c r="D287" t="s">
        <v>23</v>
      </c>
      <c r="E287">
        <v>126.8</v>
      </c>
      <c r="F287" s="64">
        <v>45999.718819444446</v>
      </c>
      <c r="G287" t="s">
        <v>42</v>
      </c>
      <c r="H287">
        <v>2146856494</v>
      </c>
      <c r="I287" t="s">
        <v>4729</v>
      </c>
      <c r="J287" t="s">
        <v>3882</v>
      </c>
      <c r="K287" t="s">
        <v>3883</v>
      </c>
      <c r="L287" t="s">
        <v>23</v>
      </c>
      <c r="M287" t="s">
        <v>4730</v>
      </c>
      <c r="N287" t="s">
        <v>4731</v>
      </c>
    </row>
    <row r="288" spans="2:14">
      <c r="B288" t="s">
        <v>3880</v>
      </c>
      <c r="C288">
        <v>2</v>
      </c>
      <c r="D288" t="s">
        <v>23</v>
      </c>
      <c r="E288">
        <v>126.8</v>
      </c>
      <c r="F288" s="64">
        <v>45999.718819444446</v>
      </c>
      <c r="G288" t="s">
        <v>42</v>
      </c>
      <c r="H288">
        <v>2146856494</v>
      </c>
      <c r="I288" t="s">
        <v>4732</v>
      </c>
      <c r="J288" t="s">
        <v>3882</v>
      </c>
      <c r="K288" t="s">
        <v>3883</v>
      </c>
      <c r="L288" t="s">
        <v>23</v>
      </c>
      <c r="M288" t="s">
        <v>4733</v>
      </c>
      <c r="N288" t="s">
        <v>4734</v>
      </c>
    </row>
    <row r="289" spans="2:14">
      <c r="B289" t="s">
        <v>3880</v>
      </c>
      <c r="C289">
        <v>72</v>
      </c>
      <c r="D289" t="s">
        <v>23</v>
      </c>
      <c r="E289">
        <v>126.8</v>
      </c>
      <c r="F289" s="64">
        <v>45999.718819444446</v>
      </c>
      <c r="G289" t="s">
        <v>42</v>
      </c>
      <c r="H289">
        <v>2146856494</v>
      </c>
      <c r="I289" t="s">
        <v>4735</v>
      </c>
      <c r="J289" t="s">
        <v>3882</v>
      </c>
      <c r="K289" t="s">
        <v>3883</v>
      </c>
      <c r="L289" t="s">
        <v>23</v>
      </c>
      <c r="M289" t="s">
        <v>4736</v>
      </c>
      <c r="N289" t="s">
        <v>4737</v>
      </c>
    </row>
    <row r="290" spans="2:14">
      <c r="B290" t="s">
        <v>3880</v>
      </c>
      <c r="C290">
        <v>70</v>
      </c>
      <c r="D290" t="s">
        <v>23</v>
      </c>
      <c r="E290">
        <v>126.8</v>
      </c>
      <c r="F290" s="64">
        <v>45999.718819444446</v>
      </c>
      <c r="G290" t="s">
        <v>42</v>
      </c>
      <c r="H290">
        <v>2146856494</v>
      </c>
      <c r="I290" t="s">
        <v>4738</v>
      </c>
      <c r="J290" t="s">
        <v>3882</v>
      </c>
      <c r="K290" t="s">
        <v>3883</v>
      </c>
      <c r="L290" t="s">
        <v>23</v>
      </c>
      <c r="M290" t="s">
        <v>4739</v>
      </c>
      <c r="N290" t="s">
        <v>4740</v>
      </c>
    </row>
    <row r="291" spans="2:14">
      <c r="B291" t="s">
        <v>3880</v>
      </c>
      <c r="C291">
        <v>3</v>
      </c>
      <c r="D291" t="s">
        <v>23</v>
      </c>
      <c r="E291">
        <v>126.8</v>
      </c>
      <c r="F291" s="64">
        <v>45999.718819444446</v>
      </c>
      <c r="G291" t="s">
        <v>42</v>
      </c>
      <c r="H291">
        <v>2146856494</v>
      </c>
      <c r="I291" t="s">
        <v>4741</v>
      </c>
      <c r="J291" t="s">
        <v>3882</v>
      </c>
      <c r="K291" t="s">
        <v>3883</v>
      </c>
      <c r="L291" t="s">
        <v>23</v>
      </c>
      <c r="M291" t="s">
        <v>4742</v>
      </c>
      <c r="N291" t="s">
        <v>4743</v>
      </c>
    </row>
    <row r="292" spans="2:14">
      <c r="B292" t="s">
        <v>3880</v>
      </c>
      <c r="C292">
        <v>196</v>
      </c>
      <c r="D292" t="s">
        <v>23</v>
      </c>
      <c r="E292">
        <v>126.8</v>
      </c>
      <c r="F292" s="64">
        <v>45999.718819444446</v>
      </c>
      <c r="G292" t="s">
        <v>42</v>
      </c>
      <c r="H292">
        <v>2146856494</v>
      </c>
      <c r="I292" t="s">
        <v>4744</v>
      </c>
      <c r="J292" t="s">
        <v>3882</v>
      </c>
      <c r="K292" t="s">
        <v>3883</v>
      </c>
      <c r="L292" t="s">
        <v>23</v>
      </c>
      <c r="M292" t="s">
        <v>4745</v>
      </c>
      <c r="N292" t="s">
        <v>4746</v>
      </c>
    </row>
    <row r="293" spans="2:14">
      <c r="B293" t="s">
        <v>3880</v>
      </c>
      <c r="C293">
        <v>2217</v>
      </c>
      <c r="D293" t="s">
        <v>23</v>
      </c>
      <c r="E293">
        <v>126.8</v>
      </c>
      <c r="F293" s="64">
        <v>45999.718819444446</v>
      </c>
      <c r="G293" t="s">
        <v>42</v>
      </c>
      <c r="H293">
        <v>2146856494</v>
      </c>
      <c r="I293" t="s">
        <v>4747</v>
      </c>
      <c r="J293" t="s">
        <v>3882</v>
      </c>
      <c r="K293" t="s">
        <v>3883</v>
      </c>
      <c r="L293" t="s">
        <v>23</v>
      </c>
      <c r="M293" t="s">
        <v>4748</v>
      </c>
      <c r="N293" t="s">
        <v>4749</v>
      </c>
    </row>
    <row r="294" spans="2:14">
      <c r="B294" t="s">
        <v>3880</v>
      </c>
      <c r="C294">
        <v>299</v>
      </c>
      <c r="D294" t="s">
        <v>23</v>
      </c>
      <c r="E294">
        <v>128.30000000000001</v>
      </c>
      <c r="F294" s="64">
        <v>46000.377650462964</v>
      </c>
      <c r="G294" t="s">
        <v>42</v>
      </c>
      <c r="H294">
        <v>2146856494</v>
      </c>
      <c r="I294" t="s">
        <v>4750</v>
      </c>
      <c r="J294" t="s">
        <v>3882</v>
      </c>
      <c r="K294" t="s">
        <v>3883</v>
      </c>
      <c r="L294" t="s">
        <v>23</v>
      </c>
      <c r="M294" t="s">
        <v>4751</v>
      </c>
      <c r="N294" t="s">
        <v>4752</v>
      </c>
    </row>
    <row r="295" spans="2:14">
      <c r="B295" t="s">
        <v>3880</v>
      </c>
      <c r="C295">
        <v>2462</v>
      </c>
      <c r="D295" t="s">
        <v>23</v>
      </c>
      <c r="E295">
        <v>128.30000000000001</v>
      </c>
      <c r="F295" s="64">
        <v>46000.377650462964</v>
      </c>
      <c r="G295" t="s">
        <v>42</v>
      </c>
      <c r="H295">
        <v>2146856494</v>
      </c>
      <c r="I295" t="s">
        <v>4753</v>
      </c>
      <c r="J295" t="s">
        <v>3882</v>
      </c>
      <c r="K295" t="s">
        <v>3883</v>
      </c>
      <c r="L295" t="s">
        <v>23</v>
      </c>
      <c r="M295" t="s">
        <v>4754</v>
      </c>
      <c r="N295" t="s">
        <v>4755</v>
      </c>
    </row>
    <row r="296" spans="2:14">
      <c r="B296" t="s">
        <v>3880</v>
      </c>
      <c r="C296">
        <v>3975</v>
      </c>
      <c r="D296" t="s">
        <v>23</v>
      </c>
      <c r="E296">
        <v>129.19999999999999</v>
      </c>
      <c r="F296" s="64">
        <v>46000.393194444441</v>
      </c>
      <c r="G296" t="s">
        <v>42</v>
      </c>
      <c r="H296">
        <v>2146856494</v>
      </c>
      <c r="I296" t="s">
        <v>4756</v>
      </c>
      <c r="J296" t="s">
        <v>3882</v>
      </c>
      <c r="K296" t="s">
        <v>3883</v>
      </c>
      <c r="L296" t="s">
        <v>23</v>
      </c>
      <c r="M296" t="s">
        <v>4757</v>
      </c>
      <c r="N296" t="s">
        <v>4758</v>
      </c>
    </row>
    <row r="297" spans="2:14">
      <c r="B297" t="s">
        <v>3880</v>
      </c>
      <c r="C297">
        <v>2352</v>
      </c>
      <c r="D297" t="s">
        <v>23</v>
      </c>
      <c r="E297">
        <v>129.1</v>
      </c>
      <c r="F297" s="64">
        <v>46000.393229166664</v>
      </c>
      <c r="G297" t="s">
        <v>42</v>
      </c>
      <c r="H297">
        <v>2146856494</v>
      </c>
      <c r="I297" t="s">
        <v>4759</v>
      </c>
      <c r="J297" t="s">
        <v>3882</v>
      </c>
      <c r="K297" t="s">
        <v>3883</v>
      </c>
      <c r="L297" t="s">
        <v>23</v>
      </c>
      <c r="M297" t="s">
        <v>4760</v>
      </c>
      <c r="N297" t="s">
        <v>4761</v>
      </c>
    </row>
    <row r="298" spans="2:14">
      <c r="B298" t="s">
        <v>3880</v>
      </c>
      <c r="C298">
        <v>316</v>
      </c>
      <c r="D298" t="s">
        <v>23</v>
      </c>
      <c r="E298">
        <v>128.9</v>
      </c>
      <c r="F298" s="64">
        <v>46000.393414351849</v>
      </c>
      <c r="G298" t="s">
        <v>42</v>
      </c>
      <c r="H298">
        <v>2146856494</v>
      </c>
      <c r="I298" t="s">
        <v>4762</v>
      </c>
      <c r="J298" t="s">
        <v>3882</v>
      </c>
      <c r="K298" t="s">
        <v>3883</v>
      </c>
      <c r="L298" t="s">
        <v>23</v>
      </c>
      <c r="M298" t="s">
        <v>4763</v>
      </c>
      <c r="N298" t="s">
        <v>4764</v>
      </c>
    </row>
    <row r="299" spans="2:14">
      <c r="B299" t="s">
        <v>3880</v>
      </c>
      <c r="C299">
        <v>53</v>
      </c>
      <c r="D299" t="s">
        <v>23</v>
      </c>
      <c r="E299">
        <v>128.9</v>
      </c>
      <c r="F299" s="64">
        <v>46000.393414351849</v>
      </c>
      <c r="G299" t="s">
        <v>42</v>
      </c>
      <c r="H299">
        <v>2146856494</v>
      </c>
      <c r="I299" t="s">
        <v>4765</v>
      </c>
      <c r="J299" t="s">
        <v>3882</v>
      </c>
      <c r="K299" t="s">
        <v>3883</v>
      </c>
      <c r="L299" t="s">
        <v>23</v>
      </c>
      <c r="M299" t="s">
        <v>4766</v>
      </c>
      <c r="N299" t="s">
        <v>4767</v>
      </c>
    </row>
    <row r="300" spans="2:14">
      <c r="B300" t="s">
        <v>3880</v>
      </c>
      <c r="C300">
        <v>71</v>
      </c>
      <c r="D300" t="s">
        <v>23</v>
      </c>
      <c r="E300">
        <v>128.80000000000001</v>
      </c>
      <c r="F300" s="64">
        <v>46000.395821759259</v>
      </c>
      <c r="G300" t="s">
        <v>42</v>
      </c>
      <c r="H300">
        <v>2146856494</v>
      </c>
      <c r="I300" t="s">
        <v>4768</v>
      </c>
      <c r="J300" t="s">
        <v>3882</v>
      </c>
      <c r="K300" t="s">
        <v>3883</v>
      </c>
      <c r="L300" t="s">
        <v>23</v>
      </c>
      <c r="M300" t="s">
        <v>4769</v>
      </c>
      <c r="N300" t="s">
        <v>4770</v>
      </c>
    </row>
    <row r="301" spans="2:14">
      <c r="B301" t="s">
        <v>3880</v>
      </c>
      <c r="C301">
        <v>216</v>
      </c>
      <c r="D301" t="s">
        <v>23</v>
      </c>
      <c r="E301">
        <v>128.69999999999999</v>
      </c>
      <c r="F301" s="64">
        <v>46000.397511574076</v>
      </c>
      <c r="G301" t="s">
        <v>42</v>
      </c>
      <c r="H301">
        <v>2146856494</v>
      </c>
      <c r="I301" t="s">
        <v>4771</v>
      </c>
      <c r="J301" t="s">
        <v>3882</v>
      </c>
      <c r="K301" t="s">
        <v>3883</v>
      </c>
      <c r="L301" t="s">
        <v>23</v>
      </c>
      <c r="M301" t="s">
        <v>4772</v>
      </c>
      <c r="N301" t="s">
        <v>4773</v>
      </c>
    </row>
    <row r="302" spans="2:14">
      <c r="B302" t="s">
        <v>3880</v>
      </c>
      <c r="C302">
        <v>285</v>
      </c>
      <c r="D302" t="s">
        <v>23</v>
      </c>
      <c r="E302">
        <v>128.69999999999999</v>
      </c>
      <c r="F302" s="64">
        <v>46000.397511574076</v>
      </c>
      <c r="G302" t="s">
        <v>42</v>
      </c>
      <c r="H302">
        <v>2146856494</v>
      </c>
      <c r="I302" t="s">
        <v>4774</v>
      </c>
      <c r="J302" t="s">
        <v>3882</v>
      </c>
      <c r="K302" t="s">
        <v>3883</v>
      </c>
      <c r="L302" t="s">
        <v>23</v>
      </c>
      <c r="M302" t="s">
        <v>4775</v>
      </c>
      <c r="N302" t="s">
        <v>4776</v>
      </c>
    </row>
    <row r="303" spans="2:14">
      <c r="B303" t="s">
        <v>3880</v>
      </c>
      <c r="C303">
        <v>2177</v>
      </c>
      <c r="D303" t="s">
        <v>23</v>
      </c>
      <c r="E303">
        <v>129</v>
      </c>
      <c r="F303" s="64">
        <v>46000.407604166663</v>
      </c>
      <c r="G303" t="s">
        <v>42</v>
      </c>
      <c r="H303">
        <v>2146856494</v>
      </c>
      <c r="I303" t="s">
        <v>4777</v>
      </c>
      <c r="J303" t="s">
        <v>3882</v>
      </c>
      <c r="K303" t="s">
        <v>3883</v>
      </c>
      <c r="L303" t="s">
        <v>23</v>
      </c>
      <c r="M303" t="s">
        <v>4778</v>
      </c>
      <c r="N303" t="s">
        <v>4779</v>
      </c>
    </row>
    <row r="304" spans="2:14">
      <c r="B304" t="s">
        <v>3880</v>
      </c>
      <c r="C304">
        <v>31</v>
      </c>
      <c r="D304" t="s">
        <v>23</v>
      </c>
      <c r="E304">
        <v>129</v>
      </c>
      <c r="F304" s="64">
        <v>46000.407604166663</v>
      </c>
      <c r="G304" t="s">
        <v>42</v>
      </c>
      <c r="H304">
        <v>2146856494</v>
      </c>
      <c r="I304" t="s">
        <v>4780</v>
      </c>
      <c r="J304" t="s">
        <v>3882</v>
      </c>
      <c r="K304" t="s">
        <v>3883</v>
      </c>
      <c r="L304" t="s">
        <v>23</v>
      </c>
      <c r="M304" t="s">
        <v>4781</v>
      </c>
      <c r="N304" t="s">
        <v>4782</v>
      </c>
    </row>
    <row r="305" spans="2:14">
      <c r="B305" t="s">
        <v>3880</v>
      </c>
      <c r="C305">
        <v>316</v>
      </c>
      <c r="D305" t="s">
        <v>23</v>
      </c>
      <c r="E305">
        <v>129</v>
      </c>
      <c r="F305" s="64">
        <v>46000.407604166663</v>
      </c>
      <c r="G305" t="s">
        <v>42</v>
      </c>
      <c r="H305">
        <v>2146856494</v>
      </c>
      <c r="I305" t="s">
        <v>4783</v>
      </c>
      <c r="J305" t="s">
        <v>3882</v>
      </c>
      <c r="K305" t="s">
        <v>3883</v>
      </c>
      <c r="L305" t="s">
        <v>23</v>
      </c>
      <c r="M305" t="s">
        <v>4784</v>
      </c>
      <c r="N305" t="s">
        <v>4785</v>
      </c>
    </row>
    <row r="306" spans="2:14">
      <c r="B306" t="s">
        <v>3880</v>
      </c>
      <c r="C306">
        <v>43</v>
      </c>
      <c r="D306" t="s">
        <v>23</v>
      </c>
      <c r="E306">
        <v>129</v>
      </c>
      <c r="F306" s="64">
        <v>46000.407604166663</v>
      </c>
      <c r="G306" t="s">
        <v>42</v>
      </c>
      <c r="H306">
        <v>2146856494</v>
      </c>
      <c r="I306" t="s">
        <v>4786</v>
      </c>
      <c r="J306" t="s">
        <v>3882</v>
      </c>
      <c r="K306" t="s">
        <v>3883</v>
      </c>
      <c r="L306" t="s">
        <v>23</v>
      </c>
      <c r="M306" t="s">
        <v>4787</v>
      </c>
      <c r="N306" t="s">
        <v>4788</v>
      </c>
    </row>
    <row r="307" spans="2:14">
      <c r="B307" t="s">
        <v>3880</v>
      </c>
      <c r="C307">
        <v>79</v>
      </c>
      <c r="D307" t="s">
        <v>23</v>
      </c>
      <c r="E307">
        <v>129</v>
      </c>
      <c r="F307" s="64">
        <v>46000.407604166663</v>
      </c>
      <c r="G307" t="s">
        <v>42</v>
      </c>
      <c r="H307">
        <v>2146856494</v>
      </c>
      <c r="I307" t="s">
        <v>4789</v>
      </c>
      <c r="J307" t="s">
        <v>3882</v>
      </c>
      <c r="K307" t="s">
        <v>3883</v>
      </c>
      <c r="L307" t="s">
        <v>23</v>
      </c>
      <c r="M307" t="s">
        <v>4790</v>
      </c>
      <c r="N307" t="s">
        <v>4791</v>
      </c>
    </row>
    <row r="308" spans="2:14">
      <c r="B308" t="s">
        <v>3880</v>
      </c>
      <c r="C308">
        <v>507</v>
      </c>
      <c r="D308" t="s">
        <v>23</v>
      </c>
      <c r="E308">
        <v>129</v>
      </c>
      <c r="F308" s="64">
        <v>46000.407604166663</v>
      </c>
      <c r="G308" t="s">
        <v>42</v>
      </c>
      <c r="H308">
        <v>2146856494</v>
      </c>
      <c r="I308" t="s">
        <v>4792</v>
      </c>
      <c r="J308" t="s">
        <v>3882</v>
      </c>
      <c r="K308" t="s">
        <v>3883</v>
      </c>
      <c r="L308" t="s">
        <v>23</v>
      </c>
      <c r="M308" t="s">
        <v>4793</v>
      </c>
      <c r="N308" t="s">
        <v>4794</v>
      </c>
    </row>
    <row r="309" spans="2:14">
      <c r="B309" t="s">
        <v>3880</v>
      </c>
      <c r="C309">
        <v>100</v>
      </c>
      <c r="D309" t="s">
        <v>23</v>
      </c>
      <c r="E309">
        <v>129.1</v>
      </c>
      <c r="F309" s="64">
        <v>46000.413159722222</v>
      </c>
      <c r="G309" t="s">
        <v>42</v>
      </c>
      <c r="H309">
        <v>2146856494</v>
      </c>
      <c r="I309" t="s">
        <v>4795</v>
      </c>
      <c r="J309" t="s">
        <v>3882</v>
      </c>
      <c r="K309" t="s">
        <v>3883</v>
      </c>
      <c r="L309" t="s">
        <v>23</v>
      </c>
      <c r="M309" t="s">
        <v>4796</v>
      </c>
      <c r="N309" t="s">
        <v>4797</v>
      </c>
    </row>
    <row r="310" spans="2:14">
      <c r="B310" t="s">
        <v>3880</v>
      </c>
      <c r="C310">
        <v>806</v>
      </c>
      <c r="D310" t="s">
        <v>23</v>
      </c>
      <c r="E310">
        <v>129</v>
      </c>
      <c r="F310" s="64">
        <v>46000.41474537037</v>
      </c>
      <c r="G310" t="s">
        <v>42</v>
      </c>
      <c r="H310">
        <v>2146856494</v>
      </c>
      <c r="I310" t="s">
        <v>4798</v>
      </c>
      <c r="J310" t="s">
        <v>3882</v>
      </c>
      <c r="K310" t="s">
        <v>3883</v>
      </c>
      <c r="L310" t="s">
        <v>23</v>
      </c>
      <c r="M310" t="s">
        <v>4799</v>
      </c>
      <c r="N310" t="s">
        <v>4800</v>
      </c>
    </row>
    <row r="311" spans="2:14">
      <c r="B311" t="s">
        <v>3880</v>
      </c>
      <c r="C311">
        <v>487</v>
      </c>
      <c r="D311" t="s">
        <v>23</v>
      </c>
      <c r="E311">
        <v>129</v>
      </c>
      <c r="F311" s="64">
        <v>46000.41474537037</v>
      </c>
      <c r="G311" t="s">
        <v>42</v>
      </c>
      <c r="H311">
        <v>2146856494</v>
      </c>
      <c r="I311" t="s">
        <v>4801</v>
      </c>
      <c r="J311" t="s">
        <v>3882</v>
      </c>
      <c r="K311" t="s">
        <v>3883</v>
      </c>
      <c r="L311" t="s">
        <v>23</v>
      </c>
      <c r="M311" t="s">
        <v>4802</v>
      </c>
      <c r="N311" t="s">
        <v>4803</v>
      </c>
    </row>
    <row r="312" spans="2:14">
      <c r="B312" t="s">
        <v>3880</v>
      </c>
      <c r="C312">
        <v>468</v>
      </c>
      <c r="D312" t="s">
        <v>23</v>
      </c>
      <c r="E312">
        <v>129</v>
      </c>
      <c r="F312" s="64">
        <v>46000.41474537037</v>
      </c>
      <c r="G312" t="s">
        <v>42</v>
      </c>
      <c r="H312">
        <v>2146856494</v>
      </c>
      <c r="I312" t="s">
        <v>4804</v>
      </c>
      <c r="J312" t="s">
        <v>3882</v>
      </c>
      <c r="K312" t="s">
        <v>3883</v>
      </c>
      <c r="L312" t="s">
        <v>23</v>
      </c>
      <c r="M312" t="s">
        <v>4805</v>
      </c>
      <c r="N312" t="s">
        <v>4806</v>
      </c>
    </row>
    <row r="313" spans="2:14">
      <c r="B313" t="s">
        <v>3880</v>
      </c>
      <c r="C313">
        <v>5</v>
      </c>
      <c r="D313" t="s">
        <v>23</v>
      </c>
      <c r="E313">
        <v>128.9</v>
      </c>
      <c r="F313" s="64">
        <v>46000.417372685188</v>
      </c>
      <c r="G313" t="s">
        <v>42</v>
      </c>
      <c r="H313">
        <v>2146856494</v>
      </c>
      <c r="I313" t="s">
        <v>4807</v>
      </c>
      <c r="J313" t="s">
        <v>3882</v>
      </c>
      <c r="K313" t="s">
        <v>3883</v>
      </c>
      <c r="L313" t="s">
        <v>23</v>
      </c>
      <c r="M313" t="s">
        <v>4808</v>
      </c>
      <c r="N313" t="s">
        <v>4809</v>
      </c>
    </row>
    <row r="314" spans="2:14">
      <c r="B314" t="s">
        <v>3880</v>
      </c>
      <c r="C314">
        <v>442</v>
      </c>
      <c r="D314" t="s">
        <v>23</v>
      </c>
      <c r="E314">
        <v>128.9</v>
      </c>
      <c r="F314" s="64">
        <v>46000.417372685188</v>
      </c>
      <c r="G314" t="s">
        <v>42</v>
      </c>
      <c r="H314">
        <v>2146856494</v>
      </c>
      <c r="I314" t="s">
        <v>4810</v>
      </c>
      <c r="J314" t="s">
        <v>3882</v>
      </c>
      <c r="K314" t="s">
        <v>3883</v>
      </c>
      <c r="L314" t="s">
        <v>23</v>
      </c>
      <c r="M314" t="s">
        <v>4811</v>
      </c>
      <c r="N314" t="s">
        <v>4812</v>
      </c>
    </row>
    <row r="315" spans="2:14">
      <c r="B315" t="s">
        <v>3880</v>
      </c>
      <c r="C315">
        <v>865</v>
      </c>
      <c r="D315" t="s">
        <v>23</v>
      </c>
      <c r="E315">
        <v>128.9</v>
      </c>
      <c r="F315" s="64">
        <v>46000.417372685188</v>
      </c>
      <c r="G315" t="s">
        <v>42</v>
      </c>
      <c r="H315">
        <v>2146856494</v>
      </c>
      <c r="I315" t="s">
        <v>4813</v>
      </c>
      <c r="J315" t="s">
        <v>3882</v>
      </c>
      <c r="K315" t="s">
        <v>3883</v>
      </c>
      <c r="L315" t="s">
        <v>23</v>
      </c>
      <c r="M315" t="s">
        <v>4814</v>
      </c>
      <c r="N315" t="s">
        <v>4815</v>
      </c>
    </row>
    <row r="316" spans="2:14">
      <c r="B316" t="s">
        <v>3880</v>
      </c>
      <c r="C316">
        <v>239</v>
      </c>
      <c r="D316" t="s">
        <v>23</v>
      </c>
      <c r="E316">
        <v>128.80000000000001</v>
      </c>
      <c r="F316" s="64">
        <v>46000.419629629629</v>
      </c>
      <c r="G316" t="s">
        <v>42</v>
      </c>
      <c r="H316">
        <v>2146856494</v>
      </c>
      <c r="I316" t="s">
        <v>4816</v>
      </c>
      <c r="J316" t="s">
        <v>3882</v>
      </c>
      <c r="K316" t="s">
        <v>3883</v>
      </c>
      <c r="L316" t="s">
        <v>23</v>
      </c>
      <c r="M316" t="s">
        <v>4817</v>
      </c>
      <c r="N316" t="s">
        <v>4818</v>
      </c>
    </row>
    <row r="317" spans="2:14">
      <c r="B317" t="s">
        <v>3880</v>
      </c>
      <c r="C317">
        <v>230</v>
      </c>
      <c r="D317" t="s">
        <v>23</v>
      </c>
      <c r="E317">
        <v>128.80000000000001</v>
      </c>
      <c r="F317" s="64">
        <v>46000.419629629629</v>
      </c>
      <c r="G317" t="s">
        <v>42</v>
      </c>
      <c r="H317">
        <v>2146856494</v>
      </c>
      <c r="I317" t="s">
        <v>4819</v>
      </c>
      <c r="J317" t="s">
        <v>3882</v>
      </c>
      <c r="K317" t="s">
        <v>3883</v>
      </c>
      <c r="L317" t="s">
        <v>23</v>
      </c>
      <c r="M317" t="s">
        <v>4820</v>
      </c>
      <c r="N317" t="s">
        <v>4821</v>
      </c>
    </row>
    <row r="318" spans="2:14">
      <c r="B318" t="s">
        <v>3880</v>
      </c>
      <c r="C318">
        <v>1063</v>
      </c>
      <c r="D318" t="s">
        <v>23</v>
      </c>
      <c r="E318">
        <v>129.1</v>
      </c>
      <c r="F318" s="64">
        <v>46000.430763888886</v>
      </c>
      <c r="G318" t="s">
        <v>42</v>
      </c>
      <c r="H318">
        <v>2146856494</v>
      </c>
      <c r="I318" t="s">
        <v>4822</v>
      </c>
      <c r="J318" t="s">
        <v>3882</v>
      </c>
      <c r="K318" t="s">
        <v>3883</v>
      </c>
      <c r="L318" t="s">
        <v>23</v>
      </c>
      <c r="M318" t="s">
        <v>4823</v>
      </c>
      <c r="N318" t="s">
        <v>4824</v>
      </c>
    </row>
    <row r="319" spans="2:14">
      <c r="B319" t="s">
        <v>3880</v>
      </c>
      <c r="C319">
        <v>522</v>
      </c>
      <c r="D319" t="s">
        <v>23</v>
      </c>
      <c r="E319">
        <v>129.1</v>
      </c>
      <c r="F319" s="64">
        <v>46000.430763888886</v>
      </c>
      <c r="G319" t="s">
        <v>42</v>
      </c>
      <c r="H319">
        <v>2146856494</v>
      </c>
      <c r="I319" t="s">
        <v>4825</v>
      </c>
      <c r="J319" t="s">
        <v>3882</v>
      </c>
      <c r="K319" t="s">
        <v>3883</v>
      </c>
      <c r="L319" t="s">
        <v>23</v>
      </c>
      <c r="M319" t="s">
        <v>4826</v>
      </c>
      <c r="N319" t="s">
        <v>4827</v>
      </c>
    </row>
    <row r="320" spans="2:14">
      <c r="B320" t="s">
        <v>3880</v>
      </c>
      <c r="C320">
        <v>956</v>
      </c>
      <c r="D320" t="s">
        <v>23</v>
      </c>
      <c r="E320">
        <v>129.1</v>
      </c>
      <c r="F320" s="64">
        <v>46000.434317129628</v>
      </c>
      <c r="G320" t="s">
        <v>42</v>
      </c>
      <c r="H320">
        <v>2146856494</v>
      </c>
      <c r="I320" t="s">
        <v>4828</v>
      </c>
      <c r="J320" t="s">
        <v>3882</v>
      </c>
      <c r="K320" t="s">
        <v>3883</v>
      </c>
      <c r="L320" t="s">
        <v>23</v>
      </c>
      <c r="M320" t="s">
        <v>4829</v>
      </c>
      <c r="N320" t="s">
        <v>4830</v>
      </c>
    </row>
    <row r="321" spans="2:14">
      <c r="B321" t="s">
        <v>3880</v>
      </c>
      <c r="C321">
        <v>184</v>
      </c>
      <c r="D321" t="s">
        <v>23</v>
      </c>
      <c r="E321">
        <v>129</v>
      </c>
      <c r="F321" s="64">
        <v>46000.434976851851</v>
      </c>
      <c r="G321" t="s">
        <v>42</v>
      </c>
      <c r="H321">
        <v>2146856494</v>
      </c>
      <c r="I321" t="s">
        <v>4831</v>
      </c>
      <c r="J321" t="s">
        <v>3882</v>
      </c>
      <c r="K321" t="s">
        <v>3883</v>
      </c>
      <c r="L321" t="s">
        <v>23</v>
      </c>
      <c r="M321" t="s">
        <v>4832</v>
      </c>
      <c r="N321" t="s">
        <v>4833</v>
      </c>
    </row>
    <row r="322" spans="2:14">
      <c r="B322" t="s">
        <v>3880</v>
      </c>
      <c r="C322">
        <v>296</v>
      </c>
      <c r="D322" t="s">
        <v>23</v>
      </c>
      <c r="E322">
        <v>129</v>
      </c>
      <c r="F322" s="64">
        <v>46000.434976851851</v>
      </c>
      <c r="G322" t="s">
        <v>42</v>
      </c>
      <c r="H322">
        <v>2146856494</v>
      </c>
      <c r="I322" t="s">
        <v>4834</v>
      </c>
      <c r="J322" t="s">
        <v>3882</v>
      </c>
      <c r="K322" t="s">
        <v>3883</v>
      </c>
      <c r="L322" t="s">
        <v>23</v>
      </c>
      <c r="M322" t="s">
        <v>4835</v>
      </c>
      <c r="N322" t="s">
        <v>4836</v>
      </c>
    </row>
    <row r="323" spans="2:14">
      <c r="B323" t="s">
        <v>3880</v>
      </c>
      <c r="C323">
        <v>209</v>
      </c>
      <c r="D323" t="s">
        <v>23</v>
      </c>
      <c r="E323">
        <v>129</v>
      </c>
      <c r="F323" s="64">
        <v>46000.434976851851</v>
      </c>
      <c r="G323" t="s">
        <v>42</v>
      </c>
      <c r="H323">
        <v>2146856494</v>
      </c>
      <c r="I323" t="s">
        <v>4837</v>
      </c>
      <c r="J323" t="s">
        <v>3882</v>
      </c>
      <c r="K323" t="s">
        <v>3883</v>
      </c>
      <c r="L323" t="s">
        <v>23</v>
      </c>
      <c r="M323" t="s">
        <v>4838</v>
      </c>
      <c r="N323" t="s">
        <v>4839</v>
      </c>
    </row>
    <row r="324" spans="2:14">
      <c r="B324" t="s">
        <v>3880</v>
      </c>
      <c r="C324">
        <v>920</v>
      </c>
      <c r="D324" t="s">
        <v>23</v>
      </c>
      <c r="E324">
        <v>128.9</v>
      </c>
      <c r="F324" s="64">
        <v>46000.438252314816</v>
      </c>
      <c r="G324" t="s">
        <v>42</v>
      </c>
      <c r="H324">
        <v>2146856494</v>
      </c>
      <c r="I324" t="s">
        <v>4840</v>
      </c>
      <c r="J324" t="s">
        <v>3882</v>
      </c>
      <c r="K324" t="s">
        <v>3883</v>
      </c>
      <c r="L324" t="s">
        <v>23</v>
      </c>
      <c r="M324" t="s">
        <v>4841</v>
      </c>
      <c r="N324" t="s">
        <v>4842</v>
      </c>
    </row>
    <row r="325" spans="2:14">
      <c r="B325" t="s">
        <v>3880</v>
      </c>
      <c r="C325">
        <v>138</v>
      </c>
      <c r="D325" t="s">
        <v>23</v>
      </c>
      <c r="E325">
        <v>128.9</v>
      </c>
      <c r="F325" s="64">
        <v>46000.443159722221</v>
      </c>
      <c r="G325" t="s">
        <v>42</v>
      </c>
      <c r="H325">
        <v>2146856494</v>
      </c>
      <c r="I325" t="s">
        <v>4843</v>
      </c>
      <c r="J325" t="s">
        <v>3882</v>
      </c>
      <c r="K325" t="s">
        <v>3883</v>
      </c>
      <c r="L325" t="s">
        <v>23</v>
      </c>
      <c r="M325" t="s">
        <v>4844</v>
      </c>
      <c r="N325" t="s">
        <v>4845</v>
      </c>
    </row>
    <row r="326" spans="2:14">
      <c r="B326" t="s">
        <v>3880</v>
      </c>
      <c r="C326">
        <v>48</v>
      </c>
      <c r="D326" t="s">
        <v>23</v>
      </c>
      <c r="E326">
        <v>128.9</v>
      </c>
      <c r="F326" s="64">
        <v>46000.443159722221</v>
      </c>
      <c r="G326" t="s">
        <v>42</v>
      </c>
      <c r="H326">
        <v>2146856494</v>
      </c>
      <c r="I326" t="s">
        <v>4846</v>
      </c>
      <c r="J326" t="s">
        <v>3882</v>
      </c>
      <c r="K326" t="s">
        <v>3883</v>
      </c>
      <c r="L326" t="s">
        <v>23</v>
      </c>
      <c r="M326" t="s">
        <v>4847</v>
      </c>
      <c r="N326" t="s">
        <v>4848</v>
      </c>
    </row>
    <row r="327" spans="2:14">
      <c r="B327" t="s">
        <v>3880</v>
      </c>
      <c r="C327">
        <v>296</v>
      </c>
      <c r="D327" t="s">
        <v>23</v>
      </c>
      <c r="E327">
        <v>128.9</v>
      </c>
      <c r="F327" s="64">
        <v>46000.443159722221</v>
      </c>
      <c r="G327" t="s">
        <v>42</v>
      </c>
      <c r="H327">
        <v>2146856494</v>
      </c>
      <c r="I327" t="s">
        <v>4849</v>
      </c>
      <c r="J327" t="s">
        <v>3882</v>
      </c>
      <c r="K327" t="s">
        <v>3883</v>
      </c>
      <c r="L327" t="s">
        <v>23</v>
      </c>
      <c r="M327" t="s">
        <v>4850</v>
      </c>
      <c r="N327" t="s">
        <v>4851</v>
      </c>
    </row>
    <row r="328" spans="2:14">
      <c r="B328" t="s">
        <v>3880</v>
      </c>
      <c r="C328">
        <v>24</v>
      </c>
      <c r="D328" t="s">
        <v>23</v>
      </c>
      <c r="E328">
        <v>128.9</v>
      </c>
      <c r="F328" s="64">
        <v>46000.445949074077</v>
      </c>
      <c r="G328" t="s">
        <v>42</v>
      </c>
      <c r="H328">
        <v>2146856494</v>
      </c>
      <c r="I328" t="s">
        <v>4852</v>
      </c>
      <c r="J328" t="s">
        <v>3882</v>
      </c>
      <c r="K328" t="s">
        <v>3883</v>
      </c>
      <c r="L328" t="s">
        <v>23</v>
      </c>
      <c r="M328" t="s">
        <v>4853</v>
      </c>
      <c r="N328" t="s">
        <v>4854</v>
      </c>
    </row>
    <row r="329" spans="2:14">
      <c r="B329" t="s">
        <v>3880</v>
      </c>
      <c r="C329">
        <v>8</v>
      </c>
      <c r="D329" t="s">
        <v>23</v>
      </c>
      <c r="E329">
        <v>129.4</v>
      </c>
      <c r="F329" s="64">
        <v>46000.454074074078</v>
      </c>
      <c r="G329" t="s">
        <v>42</v>
      </c>
      <c r="H329">
        <v>2146856494</v>
      </c>
      <c r="I329" t="s">
        <v>4855</v>
      </c>
      <c r="J329" t="s">
        <v>3882</v>
      </c>
      <c r="K329" t="s">
        <v>3883</v>
      </c>
      <c r="L329" t="s">
        <v>23</v>
      </c>
      <c r="M329" t="s">
        <v>4856</v>
      </c>
      <c r="N329" t="s">
        <v>4857</v>
      </c>
    </row>
    <row r="330" spans="2:14">
      <c r="B330" t="s">
        <v>3880</v>
      </c>
      <c r="C330">
        <v>46</v>
      </c>
      <c r="D330" t="s">
        <v>23</v>
      </c>
      <c r="E330">
        <v>129.4</v>
      </c>
      <c r="F330" s="64">
        <v>46000.454074074078</v>
      </c>
      <c r="G330" t="s">
        <v>42</v>
      </c>
      <c r="H330">
        <v>2146856494</v>
      </c>
      <c r="I330" t="s">
        <v>4858</v>
      </c>
      <c r="J330" t="s">
        <v>3882</v>
      </c>
      <c r="K330" t="s">
        <v>3883</v>
      </c>
      <c r="L330" t="s">
        <v>23</v>
      </c>
      <c r="M330" t="s">
        <v>4859</v>
      </c>
      <c r="N330" t="s">
        <v>4860</v>
      </c>
    </row>
    <row r="331" spans="2:14">
      <c r="B331" t="s">
        <v>3880</v>
      </c>
      <c r="C331">
        <v>47</v>
      </c>
      <c r="D331" t="s">
        <v>23</v>
      </c>
      <c r="E331">
        <v>129.4</v>
      </c>
      <c r="F331" s="64">
        <v>46000.454074074078</v>
      </c>
      <c r="G331" t="s">
        <v>42</v>
      </c>
      <c r="H331">
        <v>2146856494</v>
      </c>
      <c r="I331" t="s">
        <v>4861</v>
      </c>
      <c r="J331" t="s">
        <v>3882</v>
      </c>
      <c r="K331" t="s">
        <v>3883</v>
      </c>
      <c r="L331" t="s">
        <v>23</v>
      </c>
      <c r="M331" t="s">
        <v>4862</v>
      </c>
      <c r="N331" t="s">
        <v>4863</v>
      </c>
    </row>
    <row r="332" spans="2:14">
      <c r="B332" t="s">
        <v>3880</v>
      </c>
      <c r="C332">
        <v>105</v>
      </c>
      <c r="D332" t="s">
        <v>23</v>
      </c>
      <c r="E332">
        <v>129.4</v>
      </c>
      <c r="F332" s="64">
        <v>46000.454074074078</v>
      </c>
      <c r="G332" t="s">
        <v>42</v>
      </c>
      <c r="H332">
        <v>2146856494</v>
      </c>
      <c r="I332" t="s">
        <v>4864</v>
      </c>
      <c r="J332" t="s">
        <v>3882</v>
      </c>
      <c r="K332" t="s">
        <v>3883</v>
      </c>
      <c r="L332" t="s">
        <v>23</v>
      </c>
      <c r="M332" t="s">
        <v>4865</v>
      </c>
      <c r="N332" t="s">
        <v>4866</v>
      </c>
    </row>
    <row r="333" spans="2:14">
      <c r="B333" t="s">
        <v>3880</v>
      </c>
      <c r="C333">
        <v>63</v>
      </c>
      <c r="D333" t="s">
        <v>23</v>
      </c>
      <c r="E333">
        <v>129.4</v>
      </c>
      <c r="F333" s="64">
        <v>46000.454074074078</v>
      </c>
      <c r="G333" t="s">
        <v>42</v>
      </c>
      <c r="H333">
        <v>2146856494</v>
      </c>
      <c r="I333" t="s">
        <v>4867</v>
      </c>
      <c r="J333" t="s">
        <v>3882</v>
      </c>
      <c r="K333" t="s">
        <v>3883</v>
      </c>
      <c r="L333" t="s">
        <v>23</v>
      </c>
      <c r="M333" t="s">
        <v>4868</v>
      </c>
      <c r="N333" t="s">
        <v>4869</v>
      </c>
    </row>
    <row r="334" spans="2:14">
      <c r="B334" t="s">
        <v>3880</v>
      </c>
      <c r="C334">
        <v>47</v>
      </c>
      <c r="D334" t="s">
        <v>23</v>
      </c>
      <c r="E334">
        <v>129.4</v>
      </c>
      <c r="F334" s="64">
        <v>46000.454074074078</v>
      </c>
      <c r="G334" t="s">
        <v>42</v>
      </c>
      <c r="H334">
        <v>2146856494</v>
      </c>
      <c r="I334" t="s">
        <v>4870</v>
      </c>
      <c r="J334" t="s">
        <v>3882</v>
      </c>
      <c r="K334" t="s">
        <v>3883</v>
      </c>
      <c r="L334" t="s">
        <v>23</v>
      </c>
      <c r="M334" t="s">
        <v>4871</v>
      </c>
      <c r="N334" t="s">
        <v>4872</v>
      </c>
    </row>
    <row r="335" spans="2:14">
      <c r="B335" t="s">
        <v>3880</v>
      </c>
      <c r="C335">
        <v>5</v>
      </c>
      <c r="D335" t="s">
        <v>23</v>
      </c>
      <c r="E335">
        <v>129.4</v>
      </c>
      <c r="F335" s="64">
        <v>46000.454074074078</v>
      </c>
      <c r="G335" t="s">
        <v>42</v>
      </c>
      <c r="H335">
        <v>2146856494</v>
      </c>
      <c r="I335" t="s">
        <v>4873</v>
      </c>
      <c r="J335" t="s">
        <v>3882</v>
      </c>
      <c r="K335" t="s">
        <v>3883</v>
      </c>
      <c r="L335" t="s">
        <v>23</v>
      </c>
      <c r="M335" t="s">
        <v>4874</v>
      </c>
      <c r="N335" t="s">
        <v>4875</v>
      </c>
    </row>
    <row r="336" spans="2:14">
      <c r="B336" t="s">
        <v>3880</v>
      </c>
      <c r="C336">
        <v>24</v>
      </c>
      <c r="D336" t="s">
        <v>23</v>
      </c>
      <c r="E336">
        <v>129.4</v>
      </c>
      <c r="F336" s="64">
        <v>46000.454074074078</v>
      </c>
      <c r="G336" t="s">
        <v>42</v>
      </c>
      <c r="H336">
        <v>2146856494</v>
      </c>
      <c r="I336" t="s">
        <v>4876</v>
      </c>
      <c r="J336" t="s">
        <v>3882</v>
      </c>
      <c r="K336" t="s">
        <v>3883</v>
      </c>
      <c r="L336" t="s">
        <v>23</v>
      </c>
      <c r="M336" t="s">
        <v>4877</v>
      </c>
      <c r="N336" t="s">
        <v>4878</v>
      </c>
    </row>
    <row r="337" spans="2:14">
      <c r="B337" t="s">
        <v>3880</v>
      </c>
      <c r="C337">
        <v>300</v>
      </c>
      <c r="D337" t="s">
        <v>23</v>
      </c>
      <c r="E337">
        <v>129.4</v>
      </c>
      <c r="F337" s="64">
        <v>46000.454074074078</v>
      </c>
      <c r="G337" t="s">
        <v>42</v>
      </c>
      <c r="H337">
        <v>2146856494</v>
      </c>
      <c r="I337" t="s">
        <v>4879</v>
      </c>
      <c r="J337" t="s">
        <v>3882</v>
      </c>
      <c r="K337" t="s">
        <v>3883</v>
      </c>
      <c r="L337" t="s">
        <v>23</v>
      </c>
      <c r="M337" t="s">
        <v>4880</v>
      </c>
      <c r="N337" t="s">
        <v>4881</v>
      </c>
    </row>
    <row r="338" spans="2:14">
      <c r="B338" t="s">
        <v>3880</v>
      </c>
      <c r="C338">
        <v>300</v>
      </c>
      <c r="D338" t="s">
        <v>23</v>
      </c>
      <c r="E338">
        <v>129.4</v>
      </c>
      <c r="F338" s="64">
        <v>46000.454074074078</v>
      </c>
      <c r="G338" t="s">
        <v>42</v>
      </c>
      <c r="H338">
        <v>2146856494</v>
      </c>
      <c r="I338" t="s">
        <v>4882</v>
      </c>
      <c r="J338" t="s">
        <v>3882</v>
      </c>
      <c r="K338" t="s">
        <v>3883</v>
      </c>
      <c r="L338" t="s">
        <v>23</v>
      </c>
      <c r="M338" t="s">
        <v>4883</v>
      </c>
      <c r="N338" t="s">
        <v>4884</v>
      </c>
    </row>
    <row r="339" spans="2:14">
      <c r="B339" t="s">
        <v>3880</v>
      </c>
      <c r="C339">
        <v>6</v>
      </c>
      <c r="D339" t="s">
        <v>23</v>
      </c>
      <c r="E339">
        <v>129.4</v>
      </c>
      <c r="F339" s="64">
        <v>46000.454074074078</v>
      </c>
      <c r="G339" t="s">
        <v>42</v>
      </c>
      <c r="H339">
        <v>2146856494</v>
      </c>
      <c r="I339" t="s">
        <v>4885</v>
      </c>
      <c r="J339" t="s">
        <v>3882</v>
      </c>
      <c r="K339" t="s">
        <v>3883</v>
      </c>
      <c r="L339" t="s">
        <v>23</v>
      </c>
      <c r="M339" t="s">
        <v>4886</v>
      </c>
      <c r="N339" t="s">
        <v>4887</v>
      </c>
    </row>
    <row r="340" spans="2:14">
      <c r="B340" t="s">
        <v>3880</v>
      </c>
      <c r="C340">
        <v>99</v>
      </c>
      <c r="D340" t="s">
        <v>23</v>
      </c>
      <c r="E340">
        <v>129.4</v>
      </c>
      <c r="F340" s="64">
        <v>46000.454085648147</v>
      </c>
      <c r="G340" t="s">
        <v>42</v>
      </c>
      <c r="H340">
        <v>2146856494</v>
      </c>
      <c r="I340" t="s">
        <v>4888</v>
      </c>
      <c r="J340" t="s">
        <v>3882</v>
      </c>
      <c r="K340" t="s">
        <v>3883</v>
      </c>
      <c r="L340" t="s">
        <v>23</v>
      </c>
      <c r="M340" t="s">
        <v>4889</v>
      </c>
      <c r="N340" t="s">
        <v>4890</v>
      </c>
    </row>
    <row r="341" spans="2:14">
      <c r="B341" t="s">
        <v>3880</v>
      </c>
      <c r="C341">
        <v>479</v>
      </c>
      <c r="D341" t="s">
        <v>23</v>
      </c>
      <c r="E341">
        <v>129.4</v>
      </c>
      <c r="F341" s="64">
        <v>46000.454085648147</v>
      </c>
      <c r="G341" t="s">
        <v>42</v>
      </c>
      <c r="H341">
        <v>2146856494</v>
      </c>
      <c r="I341" t="s">
        <v>4891</v>
      </c>
      <c r="J341" t="s">
        <v>3882</v>
      </c>
      <c r="K341" t="s">
        <v>3883</v>
      </c>
      <c r="L341" t="s">
        <v>23</v>
      </c>
      <c r="M341" t="s">
        <v>4892</v>
      </c>
      <c r="N341" t="s">
        <v>4893</v>
      </c>
    </row>
    <row r="342" spans="2:14">
      <c r="B342" t="s">
        <v>3880</v>
      </c>
      <c r="C342">
        <v>100</v>
      </c>
      <c r="D342" t="s">
        <v>23</v>
      </c>
      <c r="E342">
        <v>129.4</v>
      </c>
      <c r="F342" s="64">
        <v>46000.454085648147</v>
      </c>
      <c r="G342" t="s">
        <v>42</v>
      </c>
      <c r="H342">
        <v>2146856494</v>
      </c>
      <c r="I342" t="s">
        <v>4894</v>
      </c>
      <c r="J342" t="s">
        <v>3882</v>
      </c>
      <c r="K342" t="s">
        <v>3883</v>
      </c>
      <c r="L342" t="s">
        <v>23</v>
      </c>
      <c r="M342" t="s">
        <v>4895</v>
      </c>
      <c r="N342" t="s">
        <v>4896</v>
      </c>
    </row>
    <row r="343" spans="2:14">
      <c r="B343" t="s">
        <v>3880</v>
      </c>
      <c r="C343">
        <v>48</v>
      </c>
      <c r="D343" t="s">
        <v>23</v>
      </c>
      <c r="E343">
        <v>129.4</v>
      </c>
      <c r="F343" s="64">
        <v>46000.454097222224</v>
      </c>
      <c r="G343" t="s">
        <v>42</v>
      </c>
      <c r="H343">
        <v>2146856494</v>
      </c>
      <c r="I343" t="s">
        <v>4897</v>
      </c>
      <c r="J343" t="s">
        <v>3882</v>
      </c>
      <c r="K343" t="s">
        <v>3883</v>
      </c>
      <c r="L343" t="s">
        <v>23</v>
      </c>
      <c r="M343" t="s">
        <v>4898</v>
      </c>
      <c r="N343" t="s">
        <v>4899</v>
      </c>
    </row>
    <row r="344" spans="2:14">
      <c r="B344" t="s">
        <v>3880</v>
      </c>
      <c r="C344">
        <v>479</v>
      </c>
      <c r="D344" t="s">
        <v>23</v>
      </c>
      <c r="E344">
        <v>129.4</v>
      </c>
      <c r="F344" s="64">
        <v>46000.454097222224</v>
      </c>
      <c r="G344" t="s">
        <v>42</v>
      </c>
      <c r="H344">
        <v>2146856494</v>
      </c>
      <c r="I344" t="s">
        <v>4900</v>
      </c>
      <c r="J344" t="s">
        <v>3882</v>
      </c>
      <c r="K344" t="s">
        <v>3883</v>
      </c>
      <c r="L344" t="s">
        <v>23</v>
      </c>
      <c r="M344" t="s">
        <v>4901</v>
      </c>
      <c r="N344" t="s">
        <v>4902</v>
      </c>
    </row>
    <row r="345" spans="2:14">
      <c r="B345" t="s">
        <v>3880</v>
      </c>
      <c r="C345">
        <v>222</v>
      </c>
      <c r="D345" t="s">
        <v>23</v>
      </c>
      <c r="E345">
        <v>129.30000000000001</v>
      </c>
      <c r="F345" s="64">
        <v>46000.454687500001</v>
      </c>
      <c r="G345" t="s">
        <v>42</v>
      </c>
      <c r="H345">
        <v>2146856494</v>
      </c>
      <c r="I345" t="s">
        <v>4903</v>
      </c>
      <c r="J345" t="s">
        <v>3882</v>
      </c>
      <c r="K345" t="s">
        <v>3883</v>
      </c>
      <c r="L345" t="s">
        <v>23</v>
      </c>
      <c r="M345" t="s">
        <v>4904</v>
      </c>
      <c r="N345" t="s">
        <v>4905</v>
      </c>
    </row>
    <row r="346" spans="2:14">
      <c r="B346" t="s">
        <v>3880</v>
      </c>
      <c r="C346">
        <v>316</v>
      </c>
      <c r="D346" t="s">
        <v>23</v>
      </c>
      <c r="E346">
        <v>129.30000000000001</v>
      </c>
      <c r="F346" s="64">
        <v>46000.454687500001</v>
      </c>
      <c r="G346" t="s">
        <v>42</v>
      </c>
      <c r="H346">
        <v>2146856494</v>
      </c>
      <c r="I346" t="s">
        <v>4906</v>
      </c>
      <c r="J346" t="s">
        <v>3882</v>
      </c>
      <c r="K346" t="s">
        <v>3883</v>
      </c>
      <c r="L346" t="s">
        <v>23</v>
      </c>
      <c r="M346" t="s">
        <v>4907</v>
      </c>
      <c r="N346" t="s">
        <v>4908</v>
      </c>
    </row>
    <row r="347" spans="2:14">
      <c r="B347" t="s">
        <v>3880</v>
      </c>
      <c r="C347">
        <v>713</v>
      </c>
      <c r="D347" t="s">
        <v>23</v>
      </c>
      <c r="E347">
        <v>129.30000000000001</v>
      </c>
      <c r="F347" s="64">
        <v>46000.454687500001</v>
      </c>
      <c r="G347" t="s">
        <v>42</v>
      </c>
      <c r="H347">
        <v>2146856494</v>
      </c>
      <c r="I347" t="s">
        <v>4909</v>
      </c>
      <c r="J347" t="s">
        <v>3882</v>
      </c>
      <c r="K347" t="s">
        <v>3883</v>
      </c>
      <c r="L347" t="s">
        <v>23</v>
      </c>
      <c r="M347" t="s">
        <v>4910</v>
      </c>
      <c r="N347" t="s">
        <v>4911</v>
      </c>
    </row>
    <row r="348" spans="2:14">
      <c r="B348" t="s">
        <v>3880</v>
      </c>
      <c r="C348">
        <v>1290</v>
      </c>
      <c r="D348" t="s">
        <v>23</v>
      </c>
      <c r="E348">
        <v>129.30000000000001</v>
      </c>
      <c r="F348" s="64">
        <v>46000.454687500001</v>
      </c>
      <c r="G348" t="s">
        <v>42</v>
      </c>
      <c r="H348">
        <v>2146856494</v>
      </c>
      <c r="I348" t="s">
        <v>4912</v>
      </c>
      <c r="J348" t="s">
        <v>3882</v>
      </c>
      <c r="K348" t="s">
        <v>3883</v>
      </c>
      <c r="L348" t="s">
        <v>23</v>
      </c>
      <c r="M348" t="s">
        <v>4913</v>
      </c>
      <c r="N348" t="s">
        <v>4914</v>
      </c>
    </row>
    <row r="349" spans="2:14">
      <c r="B349" t="s">
        <v>3880</v>
      </c>
      <c r="C349">
        <v>42</v>
      </c>
      <c r="D349" t="s">
        <v>23</v>
      </c>
      <c r="E349">
        <v>129.30000000000001</v>
      </c>
      <c r="F349" s="64">
        <v>46000.454699074071</v>
      </c>
      <c r="G349" t="s">
        <v>42</v>
      </c>
      <c r="H349">
        <v>2146856494</v>
      </c>
      <c r="I349" t="s">
        <v>4915</v>
      </c>
      <c r="J349" t="s">
        <v>3882</v>
      </c>
      <c r="K349" t="s">
        <v>3883</v>
      </c>
      <c r="L349" t="s">
        <v>23</v>
      </c>
      <c r="M349" t="s">
        <v>4916</v>
      </c>
      <c r="N349" t="s">
        <v>4917</v>
      </c>
    </row>
    <row r="350" spans="2:14">
      <c r="B350" t="s">
        <v>3880</v>
      </c>
      <c r="C350">
        <v>88</v>
      </c>
      <c r="D350" t="s">
        <v>23</v>
      </c>
      <c r="E350">
        <v>129.30000000000001</v>
      </c>
      <c r="F350" s="64">
        <v>46000.454710648148</v>
      </c>
      <c r="G350" t="s">
        <v>42</v>
      </c>
      <c r="H350">
        <v>2146856494</v>
      </c>
      <c r="I350" t="s">
        <v>4918</v>
      </c>
      <c r="J350" t="s">
        <v>3882</v>
      </c>
      <c r="K350" t="s">
        <v>3883</v>
      </c>
      <c r="L350" t="s">
        <v>23</v>
      </c>
      <c r="M350" t="s">
        <v>4919</v>
      </c>
      <c r="N350" t="s">
        <v>4920</v>
      </c>
    </row>
    <row r="351" spans="2:14">
      <c r="B351" t="s">
        <v>3880</v>
      </c>
      <c r="C351">
        <v>25</v>
      </c>
      <c r="D351" t="s">
        <v>23</v>
      </c>
      <c r="E351">
        <v>129.19999999999999</v>
      </c>
      <c r="F351" s="64">
        <v>46000.4608912037</v>
      </c>
      <c r="G351" t="s">
        <v>42</v>
      </c>
      <c r="H351">
        <v>2146856494</v>
      </c>
      <c r="I351" t="s">
        <v>4921</v>
      </c>
      <c r="J351" t="s">
        <v>3882</v>
      </c>
      <c r="K351" t="s">
        <v>3883</v>
      </c>
      <c r="L351" t="s">
        <v>23</v>
      </c>
      <c r="M351" t="s">
        <v>4922</v>
      </c>
      <c r="N351" t="s">
        <v>4923</v>
      </c>
    </row>
    <row r="352" spans="2:14">
      <c r="B352" t="s">
        <v>3880</v>
      </c>
      <c r="C352">
        <v>1307</v>
      </c>
      <c r="D352" t="s">
        <v>23</v>
      </c>
      <c r="E352">
        <v>129.19999999999999</v>
      </c>
      <c r="F352" s="64">
        <v>46000.4608912037</v>
      </c>
      <c r="G352" t="s">
        <v>42</v>
      </c>
      <c r="H352">
        <v>2146856494</v>
      </c>
      <c r="I352" t="s">
        <v>4924</v>
      </c>
      <c r="J352" t="s">
        <v>3882</v>
      </c>
      <c r="K352" t="s">
        <v>3883</v>
      </c>
      <c r="L352" t="s">
        <v>23</v>
      </c>
      <c r="M352" t="s">
        <v>4925</v>
      </c>
      <c r="N352" t="s">
        <v>4926</v>
      </c>
    </row>
    <row r="353" spans="2:14">
      <c r="B353" t="s">
        <v>3880</v>
      </c>
      <c r="C353">
        <v>123</v>
      </c>
      <c r="D353" t="s">
        <v>23</v>
      </c>
      <c r="E353">
        <v>129.1</v>
      </c>
      <c r="F353" s="64">
        <v>46000.462743055556</v>
      </c>
      <c r="G353" t="s">
        <v>42</v>
      </c>
      <c r="H353">
        <v>2146856494</v>
      </c>
      <c r="I353" t="s">
        <v>4927</v>
      </c>
      <c r="J353" t="s">
        <v>3882</v>
      </c>
      <c r="K353" t="s">
        <v>3883</v>
      </c>
      <c r="L353" t="s">
        <v>23</v>
      </c>
      <c r="M353" t="s">
        <v>4928</v>
      </c>
      <c r="N353" t="s">
        <v>4929</v>
      </c>
    </row>
    <row r="354" spans="2:14">
      <c r="B354" t="s">
        <v>3880</v>
      </c>
      <c r="C354">
        <v>416</v>
      </c>
      <c r="D354" t="s">
        <v>23</v>
      </c>
      <c r="E354">
        <v>129.1</v>
      </c>
      <c r="F354" s="64">
        <v>46000.462766203702</v>
      </c>
      <c r="G354" t="s">
        <v>42</v>
      </c>
      <c r="H354">
        <v>2146856494</v>
      </c>
      <c r="I354" t="s">
        <v>4930</v>
      </c>
      <c r="J354" t="s">
        <v>3882</v>
      </c>
      <c r="K354" t="s">
        <v>3883</v>
      </c>
      <c r="L354" t="s">
        <v>23</v>
      </c>
      <c r="M354" t="s">
        <v>4931</v>
      </c>
      <c r="N354" t="s">
        <v>4932</v>
      </c>
    </row>
    <row r="355" spans="2:14">
      <c r="B355" t="s">
        <v>3880</v>
      </c>
      <c r="C355">
        <v>92</v>
      </c>
      <c r="D355" t="s">
        <v>23</v>
      </c>
      <c r="E355">
        <v>129.1</v>
      </c>
      <c r="F355" s="64">
        <v>46000.466562499998</v>
      </c>
      <c r="G355" t="s">
        <v>42</v>
      </c>
      <c r="H355">
        <v>2146856494</v>
      </c>
      <c r="I355" t="s">
        <v>4933</v>
      </c>
      <c r="J355" t="s">
        <v>3882</v>
      </c>
      <c r="K355" t="s">
        <v>3883</v>
      </c>
      <c r="L355" t="s">
        <v>23</v>
      </c>
      <c r="M355" t="s">
        <v>4934</v>
      </c>
      <c r="N355" t="s">
        <v>4935</v>
      </c>
    </row>
    <row r="356" spans="2:14">
      <c r="B356" t="s">
        <v>3880</v>
      </c>
      <c r="C356">
        <v>612</v>
      </c>
      <c r="D356" t="s">
        <v>23</v>
      </c>
      <c r="E356">
        <v>129.1</v>
      </c>
      <c r="F356" s="64">
        <v>46000.466562499998</v>
      </c>
      <c r="G356" t="s">
        <v>42</v>
      </c>
      <c r="H356">
        <v>2146856494</v>
      </c>
      <c r="I356" t="s">
        <v>4936</v>
      </c>
      <c r="J356" t="s">
        <v>3882</v>
      </c>
      <c r="K356" t="s">
        <v>3883</v>
      </c>
      <c r="L356" t="s">
        <v>23</v>
      </c>
      <c r="M356" t="s">
        <v>4937</v>
      </c>
      <c r="N356" t="s">
        <v>4938</v>
      </c>
    </row>
    <row r="357" spans="2:14">
      <c r="B357" t="s">
        <v>3880</v>
      </c>
      <c r="C357">
        <v>400</v>
      </c>
      <c r="D357" t="s">
        <v>23</v>
      </c>
      <c r="E357">
        <v>129.1</v>
      </c>
      <c r="F357" s="64">
        <v>46000.471273148149</v>
      </c>
      <c r="G357" t="s">
        <v>42</v>
      </c>
      <c r="H357">
        <v>2146856494</v>
      </c>
      <c r="I357" t="s">
        <v>4939</v>
      </c>
      <c r="J357" t="s">
        <v>3882</v>
      </c>
      <c r="K357" t="s">
        <v>3883</v>
      </c>
      <c r="L357" t="s">
        <v>23</v>
      </c>
      <c r="M357" t="s">
        <v>4940</v>
      </c>
      <c r="N357" t="s">
        <v>4941</v>
      </c>
    </row>
    <row r="358" spans="2:14">
      <c r="B358" t="s">
        <v>3880</v>
      </c>
      <c r="C358">
        <v>464</v>
      </c>
      <c r="D358" t="s">
        <v>23</v>
      </c>
      <c r="E358">
        <v>129.1</v>
      </c>
      <c r="F358" s="64">
        <v>46000.471770833334</v>
      </c>
      <c r="G358" t="s">
        <v>42</v>
      </c>
      <c r="H358">
        <v>2146856494</v>
      </c>
      <c r="I358" t="s">
        <v>4942</v>
      </c>
      <c r="J358" t="s">
        <v>3882</v>
      </c>
      <c r="K358" t="s">
        <v>3883</v>
      </c>
      <c r="L358" t="s">
        <v>23</v>
      </c>
      <c r="M358" t="s">
        <v>4943</v>
      </c>
      <c r="N358" t="s">
        <v>4944</v>
      </c>
    </row>
    <row r="359" spans="2:14">
      <c r="B359" t="s">
        <v>3880</v>
      </c>
      <c r="C359">
        <v>67</v>
      </c>
      <c r="D359" t="s">
        <v>23</v>
      </c>
      <c r="E359">
        <v>129.19999999999999</v>
      </c>
      <c r="F359" s="64">
        <v>46000.480104166665</v>
      </c>
      <c r="G359" t="s">
        <v>42</v>
      </c>
      <c r="H359">
        <v>2146856494</v>
      </c>
      <c r="I359" t="s">
        <v>4945</v>
      </c>
      <c r="J359" t="s">
        <v>3882</v>
      </c>
      <c r="K359" t="s">
        <v>3883</v>
      </c>
      <c r="L359" t="s">
        <v>23</v>
      </c>
      <c r="M359" t="s">
        <v>4946</v>
      </c>
      <c r="N359" t="s">
        <v>4947</v>
      </c>
    </row>
    <row r="360" spans="2:14">
      <c r="B360" t="s">
        <v>3880</v>
      </c>
      <c r="C360">
        <v>63</v>
      </c>
      <c r="D360" t="s">
        <v>23</v>
      </c>
      <c r="E360">
        <v>129.19999999999999</v>
      </c>
      <c r="F360" s="64">
        <v>46000.480104166665</v>
      </c>
      <c r="G360" t="s">
        <v>42</v>
      </c>
      <c r="H360">
        <v>2146856494</v>
      </c>
      <c r="I360" t="s">
        <v>4948</v>
      </c>
      <c r="J360" t="s">
        <v>3882</v>
      </c>
      <c r="K360" t="s">
        <v>3883</v>
      </c>
      <c r="L360" t="s">
        <v>23</v>
      </c>
      <c r="M360" t="s">
        <v>4949</v>
      </c>
      <c r="N360" t="s">
        <v>4950</v>
      </c>
    </row>
    <row r="361" spans="2:14">
      <c r="B361" t="s">
        <v>3880</v>
      </c>
      <c r="C361">
        <v>64</v>
      </c>
      <c r="D361" t="s">
        <v>23</v>
      </c>
      <c r="E361">
        <v>129.19999999999999</v>
      </c>
      <c r="F361" s="64">
        <v>46000.480104166665</v>
      </c>
      <c r="G361" t="s">
        <v>42</v>
      </c>
      <c r="H361">
        <v>2146856494</v>
      </c>
      <c r="I361" t="s">
        <v>4951</v>
      </c>
      <c r="J361" t="s">
        <v>3882</v>
      </c>
      <c r="K361" t="s">
        <v>3883</v>
      </c>
      <c r="L361" t="s">
        <v>23</v>
      </c>
      <c r="M361" t="s">
        <v>4952</v>
      </c>
      <c r="N361" t="s">
        <v>4953</v>
      </c>
    </row>
    <row r="362" spans="2:14">
      <c r="B362" t="s">
        <v>3880</v>
      </c>
      <c r="C362">
        <v>1350</v>
      </c>
      <c r="D362" t="s">
        <v>23</v>
      </c>
      <c r="E362">
        <v>129.1</v>
      </c>
      <c r="F362" s="64">
        <v>46000.480115740742</v>
      </c>
      <c r="G362" t="s">
        <v>42</v>
      </c>
      <c r="H362">
        <v>2146856494</v>
      </c>
      <c r="I362" t="s">
        <v>4954</v>
      </c>
      <c r="J362" t="s">
        <v>3882</v>
      </c>
      <c r="K362" t="s">
        <v>3883</v>
      </c>
      <c r="L362" t="s">
        <v>23</v>
      </c>
      <c r="M362" t="s">
        <v>4955</v>
      </c>
      <c r="N362" t="s">
        <v>4956</v>
      </c>
    </row>
    <row r="363" spans="2:14">
      <c r="B363" t="s">
        <v>3880</v>
      </c>
      <c r="C363">
        <v>228</v>
      </c>
      <c r="D363" t="s">
        <v>23</v>
      </c>
      <c r="E363">
        <v>129</v>
      </c>
      <c r="F363" s="64">
        <v>46000.482256944444</v>
      </c>
      <c r="G363" t="s">
        <v>42</v>
      </c>
      <c r="H363">
        <v>2146856494</v>
      </c>
      <c r="I363" t="s">
        <v>4957</v>
      </c>
      <c r="J363" t="s">
        <v>3882</v>
      </c>
      <c r="K363" t="s">
        <v>3883</v>
      </c>
      <c r="L363" t="s">
        <v>23</v>
      </c>
      <c r="M363" t="s">
        <v>4958</v>
      </c>
      <c r="N363" t="s">
        <v>4959</v>
      </c>
    </row>
    <row r="364" spans="2:14">
      <c r="B364" t="s">
        <v>3880</v>
      </c>
      <c r="C364">
        <v>393</v>
      </c>
      <c r="D364" t="s">
        <v>23</v>
      </c>
      <c r="E364">
        <v>129</v>
      </c>
      <c r="F364" s="64">
        <v>46000.482256944444</v>
      </c>
      <c r="G364" t="s">
        <v>42</v>
      </c>
      <c r="H364">
        <v>2146856494</v>
      </c>
      <c r="I364" t="s">
        <v>4960</v>
      </c>
      <c r="J364" t="s">
        <v>3882</v>
      </c>
      <c r="K364" t="s">
        <v>3883</v>
      </c>
      <c r="L364" t="s">
        <v>23</v>
      </c>
      <c r="M364" t="s">
        <v>4961</v>
      </c>
      <c r="N364" t="s">
        <v>4962</v>
      </c>
    </row>
    <row r="365" spans="2:14">
      <c r="B365" t="s">
        <v>3880</v>
      </c>
      <c r="C365">
        <v>548</v>
      </c>
      <c r="D365" t="s">
        <v>23</v>
      </c>
      <c r="E365">
        <v>128.9</v>
      </c>
      <c r="F365" s="64">
        <v>46000.482615740744</v>
      </c>
      <c r="G365" t="s">
        <v>42</v>
      </c>
      <c r="H365">
        <v>2146856494</v>
      </c>
      <c r="I365" t="s">
        <v>4963</v>
      </c>
      <c r="J365" t="s">
        <v>3882</v>
      </c>
      <c r="K365" t="s">
        <v>3883</v>
      </c>
      <c r="L365" t="s">
        <v>23</v>
      </c>
      <c r="M365" t="s">
        <v>4964</v>
      </c>
      <c r="N365" t="s">
        <v>4965</v>
      </c>
    </row>
    <row r="366" spans="2:14">
      <c r="B366" t="s">
        <v>3880</v>
      </c>
      <c r="C366">
        <v>78</v>
      </c>
      <c r="D366" t="s">
        <v>23</v>
      </c>
      <c r="E366">
        <v>128.9</v>
      </c>
      <c r="F366" s="64">
        <v>46000.485659722224</v>
      </c>
      <c r="G366" t="s">
        <v>42</v>
      </c>
      <c r="H366">
        <v>2146856494</v>
      </c>
      <c r="I366" t="s">
        <v>4966</v>
      </c>
      <c r="J366" t="s">
        <v>3882</v>
      </c>
      <c r="K366" t="s">
        <v>3883</v>
      </c>
      <c r="L366" t="s">
        <v>23</v>
      </c>
      <c r="M366" t="s">
        <v>4967</v>
      </c>
      <c r="N366" t="s">
        <v>4968</v>
      </c>
    </row>
    <row r="367" spans="2:14">
      <c r="B367" t="s">
        <v>3880</v>
      </c>
      <c r="C367">
        <v>568</v>
      </c>
      <c r="D367" t="s">
        <v>23</v>
      </c>
      <c r="E367">
        <v>128.9</v>
      </c>
      <c r="F367" s="64">
        <v>46000.485659722224</v>
      </c>
      <c r="G367" t="s">
        <v>42</v>
      </c>
      <c r="H367">
        <v>2146856494</v>
      </c>
      <c r="I367" t="s">
        <v>4969</v>
      </c>
      <c r="J367" t="s">
        <v>3882</v>
      </c>
      <c r="K367" t="s">
        <v>3883</v>
      </c>
      <c r="L367" t="s">
        <v>23</v>
      </c>
      <c r="M367" t="s">
        <v>4970</v>
      </c>
      <c r="N367" t="s">
        <v>4971</v>
      </c>
    </row>
    <row r="368" spans="2:14">
      <c r="B368" t="s">
        <v>3880</v>
      </c>
      <c r="C368">
        <v>54</v>
      </c>
      <c r="D368" t="s">
        <v>23</v>
      </c>
      <c r="E368">
        <v>128.9</v>
      </c>
      <c r="F368" s="64">
        <v>46000.485671296294</v>
      </c>
      <c r="G368" t="s">
        <v>42</v>
      </c>
      <c r="H368">
        <v>2146856494</v>
      </c>
      <c r="I368" t="s">
        <v>4972</v>
      </c>
      <c r="J368" t="s">
        <v>3882</v>
      </c>
      <c r="K368" t="s">
        <v>3883</v>
      </c>
      <c r="L368" t="s">
        <v>23</v>
      </c>
      <c r="M368" t="s">
        <v>4973</v>
      </c>
      <c r="N368" t="s">
        <v>4974</v>
      </c>
    </row>
    <row r="369" spans="2:14">
      <c r="B369" t="s">
        <v>3880</v>
      </c>
      <c r="C369">
        <v>25</v>
      </c>
      <c r="D369" t="s">
        <v>23</v>
      </c>
      <c r="E369">
        <v>128.80000000000001</v>
      </c>
      <c r="F369" s="64">
        <v>46000.488356481481</v>
      </c>
      <c r="G369" t="s">
        <v>42</v>
      </c>
      <c r="H369">
        <v>2146856494</v>
      </c>
      <c r="I369" t="s">
        <v>4975</v>
      </c>
      <c r="J369" t="s">
        <v>3882</v>
      </c>
      <c r="K369" t="s">
        <v>3883</v>
      </c>
      <c r="L369" t="s">
        <v>23</v>
      </c>
      <c r="M369" t="s">
        <v>4976</v>
      </c>
      <c r="N369" t="s">
        <v>4977</v>
      </c>
    </row>
    <row r="370" spans="2:14">
      <c r="B370" t="s">
        <v>3880</v>
      </c>
      <c r="C370">
        <v>565</v>
      </c>
      <c r="D370" t="s">
        <v>23</v>
      </c>
      <c r="E370">
        <v>128.80000000000001</v>
      </c>
      <c r="F370" s="64">
        <v>46000.489560185182</v>
      </c>
      <c r="G370" t="s">
        <v>42</v>
      </c>
      <c r="H370">
        <v>2146856494</v>
      </c>
      <c r="I370" t="s">
        <v>4978</v>
      </c>
      <c r="J370" t="s">
        <v>3882</v>
      </c>
      <c r="K370" t="s">
        <v>3883</v>
      </c>
      <c r="L370" t="s">
        <v>23</v>
      </c>
      <c r="M370" t="s">
        <v>4979</v>
      </c>
      <c r="N370" t="s">
        <v>4980</v>
      </c>
    </row>
    <row r="371" spans="2:14">
      <c r="B371" t="s">
        <v>3880</v>
      </c>
      <c r="C371">
        <v>2389</v>
      </c>
      <c r="D371" t="s">
        <v>23</v>
      </c>
      <c r="E371">
        <v>128.9</v>
      </c>
      <c r="F371" s="64">
        <v>46000.500763888886</v>
      </c>
      <c r="G371" t="s">
        <v>42</v>
      </c>
      <c r="H371">
        <v>2146856494</v>
      </c>
      <c r="I371" t="s">
        <v>4981</v>
      </c>
      <c r="J371" t="s">
        <v>3882</v>
      </c>
      <c r="K371" t="s">
        <v>3883</v>
      </c>
      <c r="L371" t="s">
        <v>23</v>
      </c>
      <c r="M371" t="s">
        <v>4982</v>
      </c>
      <c r="N371" t="s">
        <v>4983</v>
      </c>
    </row>
    <row r="372" spans="2:14">
      <c r="B372" t="s">
        <v>3880</v>
      </c>
      <c r="C372">
        <v>661</v>
      </c>
      <c r="D372" t="s">
        <v>23</v>
      </c>
      <c r="E372">
        <v>128.80000000000001</v>
      </c>
      <c r="F372" s="64">
        <v>46000.501307870371</v>
      </c>
      <c r="G372" t="s">
        <v>42</v>
      </c>
      <c r="H372">
        <v>2146856494</v>
      </c>
      <c r="I372" t="s">
        <v>4984</v>
      </c>
      <c r="J372" t="s">
        <v>3882</v>
      </c>
      <c r="K372" t="s">
        <v>3883</v>
      </c>
      <c r="L372" t="s">
        <v>23</v>
      </c>
      <c r="M372" t="s">
        <v>4985</v>
      </c>
      <c r="N372" t="s">
        <v>4986</v>
      </c>
    </row>
    <row r="373" spans="2:14">
      <c r="B373" t="s">
        <v>3880</v>
      </c>
      <c r="C373">
        <v>12</v>
      </c>
      <c r="D373" t="s">
        <v>23</v>
      </c>
      <c r="E373">
        <v>128.80000000000001</v>
      </c>
      <c r="F373" s="64">
        <v>46000.501307870371</v>
      </c>
      <c r="G373" t="s">
        <v>42</v>
      </c>
      <c r="H373">
        <v>2146856494</v>
      </c>
      <c r="I373" t="s">
        <v>4987</v>
      </c>
      <c r="J373" t="s">
        <v>3882</v>
      </c>
      <c r="K373" t="s">
        <v>3883</v>
      </c>
      <c r="L373" t="s">
        <v>23</v>
      </c>
      <c r="M373" t="s">
        <v>4988</v>
      </c>
      <c r="N373" t="s">
        <v>4989</v>
      </c>
    </row>
    <row r="374" spans="2:14">
      <c r="B374" t="s">
        <v>3880</v>
      </c>
      <c r="C374">
        <v>126</v>
      </c>
      <c r="D374" t="s">
        <v>23</v>
      </c>
      <c r="E374">
        <v>128.69999999999999</v>
      </c>
      <c r="F374" s="64">
        <v>46000.50608796296</v>
      </c>
      <c r="G374" t="s">
        <v>42</v>
      </c>
      <c r="H374">
        <v>2146856494</v>
      </c>
      <c r="I374" t="s">
        <v>4990</v>
      </c>
      <c r="J374" t="s">
        <v>3882</v>
      </c>
      <c r="K374" t="s">
        <v>3883</v>
      </c>
      <c r="L374" t="s">
        <v>23</v>
      </c>
      <c r="M374" t="s">
        <v>4991</v>
      </c>
      <c r="N374" t="s">
        <v>4992</v>
      </c>
    </row>
    <row r="375" spans="2:14">
      <c r="B375" t="s">
        <v>3880</v>
      </c>
      <c r="C375">
        <v>128</v>
      </c>
      <c r="D375" t="s">
        <v>23</v>
      </c>
      <c r="E375">
        <v>128.69999999999999</v>
      </c>
      <c r="F375" s="64">
        <v>46000.50608796296</v>
      </c>
      <c r="G375" t="s">
        <v>42</v>
      </c>
      <c r="H375">
        <v>2146856494</v>
      </c>
      <c r="I375" t="s">
        <v>4993</v>
      </c>
      <c r="J375" t="s">
        <v>3882</v>
      </c>
      <c r="K375" t="s">
        <v>3883</v>
      </c>
      <c r="L375" t="s">
        <v>23</v>
      </c>
      <c r="M375" t="s">
        <v>4994</v>
      </c>
      <c r="N375" t="s">
        <v>4995</v>
      </c>
    </row>
    <row r="376" spans="2:14">
      <c r="B376" t="s">
        <v>3880</v>
      </c>
      <c r="C376">
        <v>385</v>
      </c>
      <c r="D376" t="s">
        <v>23</v>
      </c>
      <c r="E376">
        <v>128.69999999999999</v>
      </c>
      <c r="F376" s="64">
        <v>46000.50608796296</v>
      </c>
      <c r="G376" t="s">
        <v>42</v>
      </c>
      <c r="H376">
        <v>2146856494</v>
      </c>
      <c r="I376" t="s">
        <v>4996</v>
      </c>
      <c r="J376" t="s">
        <v>3882</v>
      </c>
      <c r="K376" t="s">
        <v>3883</v>
      </c>
      <c r="L376" t="s">
        <v>23</v>
      </c>
      <c r="M376" t="s">
        <v>4997</v>
      </c>
      <c r="N376" t="s">
        <v>4998</v>
      </c>
    </row>
    <row r="377" spans="2:14">
      <c r="B377" t="s">
        <v>3880</v>
      </c>
      <c r="C377">
        <v>316</v>
      </c>
      <c r="D377" t="s">
        <v>23</v>
      </c>
      <c r="E377">
        <v>128.9</v>
      </c>
      <c r="F377" s="64">
        <v>46000.517256944448</v>
      </c>
      <c r="G377" t="s">
        <v>42</v>
      </c>
      <c r="H377">
        <v>2146856494</v>
      </c>
      <c r="I377" t="s">
        <v>4999</v>
      </c>
      <c r="J377" t="s">
        <v>3882</v>
      </c>
      <c r="K377" t="s">
        <v>3883</v>
      </c>
      <c r="L377" t="s">
        <v>23</v>
      </c>
      <c r="M377" t="s">
        <v>5000</v>
      </c>
      <c r="N377" t="s">
        <v>5001</v>
      </c>
    </row>
    <row r="378" spans="2:14">
      <c r="B378" t="s">
        <v>3880</v>
      </c>
      <c r="C378">
        <v>672</v>
      </c>
      <c r="D378" t="s">
        <v>23</v>
      </c>
      <c r="E378">
        <v>128.9</v>
      </c>
      <c r="F378" s="64">
        <v>46000.517256944448</v>
      </c>
      <c r="G378" t="s">
        <v>42</v>
      </c>
      <c r="H378">
        <v>2146856494</v>
      </c>
      <c r="I378" t="s">
        <v>5002</v>
      </c>
      <c r="J378" t="s">
        <v>3882</v>
      </c>
      <c r="K378" t="s">
        <v>3883</v>
      </c>
      <c r="L378" t="s">
        <v>23</v>
      </c>
      <c r="M378" t="s">
        <v>5003</v>
      </c>
      <c r="N378" t="s">
        <v>5004</v>
      </c>
    </row>
    <row r="379" spans="2:14">
      <c r="B379" t="s">
        <v>3880</v>
      </c>
      <c r="C379">
        <v>68</v>
      </c>
      <c r="D379" t="s">
        <v>23</v>
      </c>
      <c r="E379">
        <v>129</v>
      </c>
      <c r="F379" s="64">
        <v>46000.523865740739</v>
      </c>
      <c r="G379" t="s">
        <v>42</v>
      </c>
      <c r="H379">
        <v>2146856494</v>
      </c>
      <c r="I379" t="s">
        <v>5005</v>
      </c>
      <c r="J379" t="s">
        <v>3882</v>
      </c>
      <c r="K379" t="s">
        <v>3883</v>
      </c>
      <c r="L379" t="s">
        <v>23</v>
      </c>
      <c r="M379" t="s">
        <v>5006</v>
      </c>
      <c r="N379" t="s">
        <v>5007</v>
      </c>
    </row>
    <row r="380" spans="2:14">
      <c r="B380" t="s">
        <v>3880</v>
      </c>
      <c r="C380">
        <v>45</v>
      </c>
      <c r="D380" t="s">
        <v>23</v>
      </c>
      <c r="E380">
        <v>129</v>
      </c>
      <c r="F380" s="64">
        <v>46000.523865740739</v>
      </c>
      <c r="G380" t="s">
        <v>42</v>
      </c>
      <c r="H380">
        <v>2146856494</v>
      </c>
      <c r="I380" t="s">
        <v>5008</v>
      </c>
      <c r="J380" t="s">
        <v>3882</v>
      </c>
      <c r="K380" t="s">
        <v>3883</v>
      </c>
      <c r="L380" t="s">
        <v>23</v>
      </c>
      <c r="M380" t="s">
        <v>5009</v>
      </c>
      <c r="N380" t="s">
        <v>5010</v>
      </c>
    </row>
    <row r="381" spans="2:14">
      <c r="B381" t="s">
        <v>3880</v>
      </c>
      <c r="C381">
        <v>87</v>
      </c>
      <c r="D381" t="s">
        <v>23</v>
      </c>
      <c r="E381">
        <v>129</v>
      </c>
      <c r="F381" s="64">
        <v>46000.523865740739</v>
      </c>
      <c r="G381" t="s">
        <v>42</v>
      </c>
      <c r="H381">
        <v>2146856494</v>
      </c>
      <c r="I381" t="s">
        <v>5011</v>
      </c>
      <c r="J381" t="s">
        <v>3882</v>
      </c>
      <c r="K381" t="s">
        <v>3883</v>
      </c>
      <c r="L381" t="s">
        <v>23</v>
      </c>
      <c r="M381" t="s">
        <v>5012</v>
      </c>
      <c r="N381" t="s">
        <v>5013</v>
      </c>
    </row>
    <row r="382" spans="2:14">
      <c r="B382" t="s">
        <v>3880</v>
      </c>
      <c r="C382">
        <v>63</v>
      </c>
      <c r="D382" t="s">
        <v>23</v>
      </c>
      <c r="E382">
        <v>129</v>
      </c>
      <c r="F382" s="64">
        <v>46000.523865740739</v>
      </c>
      <c r="G382" t="s">
        <v>42</v>
      </c>
      <c r="H382">
        <v>2146856494</v>
      </c>
      <c r="I382" t="s">
        <v>5014</v>
      </c>
      <c r="J382" t="s">
        <v>3882</v>
      </c>
      <c r="K382" t="s">
        <v>3883</v>
      </c>
      <c r="L382" t="s">
        <v>23</v>
      </c>
      <c r="M382" t="s">
        <v>5015</v>
      </c>
      <c r="N382" t="s">
        <v>5016</v>
      </c>
    </row>
    <row r="383" spans="2:14">
      <c r="B383" t="s">
        <v>3880</v>
      </c>
      <c r="C383">
        <v>47</v>
      </c>
      <c r="D383" t="s">
        <v>23</v>
      </c>
      <c r="E383">
        <v>129</v>
      </c>
      <c r="F383" s="64">
        <v>46000.523865740739</v>
      </c>
      <c r="G383" t="s">
        <v>42</v>
      </c>
      <c r="H383">
        <v>2146856494</v>
      </c>
      <c r="I383" t="s">
        <v>5017</v>
      </c>
      <c r="J383" t="s">
        <v>3882</v>
      </c>
      <c r="K383" t="s">
        <v>3883</v>
      </c>
      <c r="L383" t="s">
        <v>23</v>
      </c>
      <c r="M383" t="s">
        <v>5018</v>
      </c>
      <c r="N383" t="s">
        <v>5019</v>
      </c>
    </row>
    <row r="384" spans="2:14">
      <c r="B384" t="s">
        <v>3880</v>
      </c>
      <c r="C384">
        <v>42</v>
      </c>
      <c r="D384" t="s">
        <v>23</v>
      </c>
      <c r="E384">
        <v>129</v>
      </c>
      <c r="F384" s="64">
        <v>46000.523865740739</v>
      </c>
      <c r="G384" t="s">
        <v>42</v>
      </c>
      <c r="H384">
        <v>2146856494</v>
      </c>
      <c r="I384" t="s">
        <v>5020</v>
      </c>
      <c r="J384" t="s">
        <v>3882</v>
      </c>
      <c r="K384" t="s">
        <v>3883</v>
      </c>
      <c r="L384" t="s">
        <v>23</v>
      </c>
      <c r="M384" t="s">
        <v>5021</v>
      </c>
      <c r="N384" t="s">
        <v>5022</v>
      </c>
    </row>
    <row r="385" spans="2:14">
      <c r="B385" t="s">
        <v>3880</v>
      </c>
      <c r="C385">
        <v>236</v>
      </c>
      <c r="D385" t="s">
        <v>23</v>
      </c>
      <c r="E385">
        <v>129</v>
      </c>
      <c r="F385" s="64">
        <v>46000.523865740739</v>
      </c>
      <c r="G385" t="s">
        <v>42</v>
      </c>
      <c r="H385">
        <v>2146856494</v>
      </c>
      <c r="I385" t="s">
        <v>5023</v>
      </c>
      <c r="J385" t="s">
        <v>3882</v>
      </c>
      <c r="K385" t="s">
        <v>3883</v>
      </c>
      <c r="L385" t="s">
        <v>23</v>
      </c>
      <c r="M385" t="s">
        <v>5024</v>
      </c>
      <c r="N385" t="s">
        <v>5025</v>
      </c>
    </row>
    <row r="386" spans="2:14">
      <c r="B386" t="s">
        <v>3880</v>
      </c>
      <c r="C386">
        <v>495</v>
      </c>
      <c r="D386" t="s">
        <v>23</v>
      </c>
      <c r="E386">
        <v>129</v>
      </c>
      <c r="F386" s="64">
        <v>46000.529432870368</v>
      </c>
      <c r="G386" t="s">
        <v>42</v>
      </c>
      <c r="H386">
        <v>2146856494</v>
      </c>
      <c r="I386" t="s">
        <v>5026</v>
      </c>
      <c r="J386" t="s">
        <v>3882</v>
      </c>
      <c r="K386" t="s">
        <v>3883</v>
      </c>
      <c r="L386" t="s">
        <v>23</v>
      </c>
      <c r="M386" t="s">
        <v>5027</v>
      </c>
      <c r="N386" t="s">
        <v>5028</v>
      </c>
    </row>
    <row r="387" spans="2:14">
      <c r="B387" t="s">
        <v>3880</v>
      </c>
      <c r="C387">
        <v>47</v>
      </c>
      <c r="D387" t="s">
        <v>23</v>
      </c>
      <c r="E387">
        <v>129</v>
      </c>
      <c r="F387" s="64">
        <v>46000.529432870368</v>
      </c>
      <c r="G387" t="s">
        <v>42</v>
      </c>
      <c r="H387">
        <v>2146856494</v>
      </c>
      <c r="I387" t="s">
        <v>5029</v>
      </c>
      <c r="J387" t="s">
        <v>3882</v>
      </c>
      <c r="K387" t="s">
        <v>3883</v>
      </c>
      <c r="L387" t="s">
        <v>23</v>
      </c>
      <c r="M387" t="s">
        <v>5030</v>
      </c>
      <c r="N387" t="s">
        <v>5031</v>
      </c>
    </row>
    <row r="388" spans="2:14">
      <c r="B388" t="s">
        <v>3880</v>
      </c>
      <c r="C388">
        <v>63</v>
      </c>
      <c r="D388" t="s">
        <v>23</v>
      </c>
      <c r="E388">
        <v>129</v>
      </c>
      <c r="F388" s="64">
        <v>46000.529432870368</v>
      </c>
      <c r="G388" t="s">
        <v>42</v>
      </c>
      <c r="H388">
        <v>2146856494</v>
      </c>
      <c r="I388" t="s">
        <v>5032</v>
      </c>
      <c r="J388" t="s">
        <v>3882</v>
      </c>
      <c r="K388" t="s">
        <v>3883</v>
      </c>
      <c r="L388" t="s">
        <v>23</v>
      </c>
      <c r="M388" t="s">
        <v>5033</v>
      </c>
      <c r="N388" t="s">
        <v>5034</v>
      </c>
    </row>
    <row r="389" spans="2:14">
      <c r="B389" t="s">
        <v>3880</v>
      </c>
      <c r="C389">
        <v>190</v>
      </c>
      <c r="D389" t="s">
        <v>23</v>
      </c>
      <c r="E389">
        <v>129</v>
      </c>
      <c r="F389" s="64">
        <v>46000.529432870368</v>
      </c>
      <c r="G389" t="s">
        <v>42</v>
      </c>
      <c r="H389">
        <v>2146856494</v>
      </c>
      <c r="I389" t="s">
        <v>5035</v>
      </c>
      <c r="J389" t="s">
        <v>3882</v>
      </c>
      <c r="K389" t="s">
        <v>3883</v>
      </c>
      <c r="L389" t="s">
        <v>23</v>
      </c>
      <c r="M389" t="s">
        <v>5036</v>
      </c>
      <c r="N389" t="s">
        <v>5037</v>
      </c>
    </row>
    <row r="390" spans="2:14">
      <c r="B390" t="s">
        <v>3880</v>
      </c>
      <c r="C390">
        <v>7</v>
      </c>
      <c r="D390" t="s">
        <v>23</v>
      </c>
      <c r="E390">
        <v>129</v>
      </c>
      <c r="F390" s="64">
        <v>46000.529432870368</v>
      </c>
      <c r="G390" t="s">
        <v>42</v>
      </c>
      <c r="H390">
        <v>2146856494</v>
      </c>
      <c r="I390" t="s">
        <v>5038</v>
      </c>
      <c r="J390" t="s">
        <v>3882</v>
      </c>
      <c r="K390" t="s">
        <v>3883</v>
      </c>
      <c r="L390" t="s">
        <v>23</v>
      </c>
      <c r="M390" t="s">
        <v>5039</v>
      </c>
      <c r="N390" t="s">
        <v>5040</v>
      </c>
    </row>
    <row r="391" spans="2:14">
      <c r="B391" t="s">
        <v>3880</v>
      </c>
      <c r="C391">
        <v>751</v>
      </c>
      <c r="D391" t="s">
        <v>23</v>
      </c>
      <c r="E391">
        <v>129</v>
      </c>
      <c r="F391" s="64">
        <v>46000.529490740744</v>
      </c>
      <c r="G391" t="s">
        <v>42</v>
      </c>
      <c r="H391">
        <v>2146856494</v>
      </c>
      <c r="I391" t="s">
        <v>5041</v>
      </c>
      <c r="J391" t="s">
        <v>3882</v>
      </c>
      <c r="K391" t="s">
        <v>3883</v>
      </c>
      <c r="L391" t="s">
        <v>23</v>
      </c>
      <c r="M391" t="s">
        <v>5042</v>
      </c>
      <c r="N391" t="s">
        <v>5043</v>
      </c>
    </row>
    <row r="392" spans="2:14">
      <c r="B392" t="s">
        <v>3880</v>
      </c>
      <c r="C392">
        <v>63</v>
      </c>
      <c r="D392" t="s">
        <v>23</v>
      </c>
      <c r="E392">
        <v>129</v>
      </c>
      <c r="F392" s="64">
        <v>46000.529490740744</v>
      </c>
      <c r="G392" t="s">
        <v>42</v>
      </c>
      <c r="H392">
        <v>2146856494</v>
      </c>
      <c r="I392" t="s">
        <v>5044</v>
      </c>
      <c r="J392" t="s">
        <v>3882</v>
      </c>
      <c r="K392" t="s">
        <v>3883</v>
      </c>
      <c r="L392" t="s">
        <v>23</v>
      </c>
      <c r="M392" t="s">
        <v>5045</v>
      </c>
      <c r="N392" t="s">
        <v>5046</v>
      </c>
    </row>
    <row r="393" spans="2:14">
      <c r="B393" t="s">
        <v>3880</v>
      </c>
      <c r="C393">
        <v>395</v>
      </c>
      <c r="D393" t="s">
        <v>23</v>
      </c>
      <c r="E393">
        <v>129</v>
      </c>
      <c r="F393" s="64">
        <v>46000.529490740744</v>
      </c>
      <c r="G393" t="s">
        <v>42</v>
      </c>
      <c r="H393">
        <v>2146856494</v>
      </c>
      <c r="I393" t="s">
        <v>5047</v>
      </c>
      <c r="J393" t="s">
        <v>3882</v>
      </c>
      <c r="K393" t="s">
        <v>3883</v>
      </c>
      <c r="L393" t="s">
        <v>23</v>
      </c>
      <c r="M393" t="s">
        <v>5048</v>
      </c>
      <c r="N393" t="s">
        <v>5049</v>
      </c>
    </row>
    <row r="394" spans="2:14">
      <c r="B394" t="s">
        <v>3880</v>
      </c>
      <c r="C394">
        <v>51</v>
      </c>
      <c r="D394" t="s">
        <v>23</v>
      </c>
      <c r="E394">
        <v>129</v>
      </c>
      <c r="F394" s="64">
        <v>46000.529490740744</v>
      </c>
      <c r="G394" t="s">
        <v>42</v>
      </c>
      <c r="H394">
        <v>2146856494</v>
      </c>
      <c r="I394" t="s">
        <v>5050</v>
      </c>
      <c r="J394" t="s">
        <v>3882</v>
      </c>
      <c r="K394" t="s">
        <v>3883</v>
      </c>
      <c r="L394" t="s">
        <v>23</v>
      </c>
      <c r="M394" t="s">
        <v>5051</v>
      </c>
      <c r="N394" t="s">
        <v>5052</v>
      </c>
    </row>
    <row r="395" spans="2:14">
      <c r="B395" t="s">
        <v>3880</v>
      </c>
      <c r="C395">
        <v>79</v>
      </c>
      <c r="D395" t="s">
        <v>23</v>
      </c>
      <c r="E395">
        <v>129</v>
      </c>
      <c r="F395" s="64">
        <v>46000.529490740744</v>
      </c>
      <c r="G395" t="s">
        <v>42</v>
      </c>
      <c r="H395">
        <v>2146856494</v>
      </c>
      <c r="I395" t="s">
        <v>5053</v>
      </c>
      <c r="J395" t="s">
        <v>3882</v>
      </c>
      <c r="K395" t="s">
        <v>3883</v>
      </c>
      <c r="L395" t="s">
        <v>23</v>
      </c>
      <c r="M395" t="s">
        <v>5054</v>
      </c>
      <c r="N395" t="s">
        <v>5055</v>
      </c>
    </row>
    <row r="396" spans="2:14">
      <c r="B396" t="s">
        <v>3880</v>
      </c>
      <c r="C396">
        <v>63</v>
      </c>
      <c r="D396" t="s">
        <v>23</v>
      </c>
      <c r="E396">
        <v>129</v>
      </c>
      <c r="F396" s="64">
        <v>46000.529490740744</v>
      </c>
      <c r="G396" t="s">
        <v>42</v>
      </c>
      <c r="H396">
        <v>2146856494</v>
      </c>
      <c r="I396" t="s">
        <v>5056</v>
      </c>
      <c r="J396" t="s">
        <v>3882</v>
      </c>
      <c r="K396" t="s">
        <v>3883</v>
      </c>
      <c r="L396" t="s">
        <v>23</v>
      </c>
      <c r="M396" t="s">
        <v>5057</v>
      </c>
      <c r="N396" t="s">
        <v>5058</v>
      </c>
    </row>
    <row r="397" spans="2:14">
      <c r="B397" t="s">
        <v>3880</v>
      </c>
      <c r="C397">
        <v>4</v>
      </c>
      <c r="D397" t="s">
        <v>23</v>
      </c>
      <c r="E397">
        <v>128.9</v>
      </c>
      <c r="F397" s="64">
        <v>46000.532523148147</v>
      </c>
      <c r="G397" t="s">
        <v>42</v>
      </c>
      <c r="H397">
        <v>2146856494</v>
      </c>
      <c r="I397" t="s">
        <v>5059</v>
      </c>
      <c r="J397" t="s">
        <v>3882</v>
      </c>
      <c r="K397" t="s">
        <v>3883</v>
      </c>
      <c r="L397" t="s">
        <v>23</v>
      </c>
      <c r="M397" t="s">
        <v>5060</v>
      </c>
      <c r="N397" t="s">
        <v>5061</v>
      </c>
    </row>
    <row r="398" spans="2:14">
      <c r="B398" t="s">
        <v>3880</v>
      </c>
      <c r="C398">
        <v>69</v>
      </c>
      <c r="D398" t="s">
        <v>23</v>
      </c>
      <c r="E398">
        <v>129</v>
      </c>
      <c r="F398" s="64">
        <v>46000.537777777776</v>
      </c>
      <c r="G398" t="s">
        <v>42</v>
      </c>
      <c r="H398">
        <v>2146856494</v>
      </c>
      <c r="I398" t="s">
        <v>5062</v>
      </c>
      <c r="J398" t="s">
        <v>3882</v>
      </c>
      <c r="K398" t="s">
        <v>3883</v>
      </c>
      <c r="L398" t="s">
        <v>23</v>
      </c>
      <c r="M398" t="s">
        <v>5063</v>
      </c>
      <c r="N398" t="s">
        <v>5064</v>
      </c>
    </row>
    <row r="399" spans="2:14">
      <c r="B399" t="s">
        <v>3880</v>
      </c>
      <c r="C399">
        <v>237</v>
      </c>
      <c r="D399" t="s">
        <v>23</v>
      </c>
      <c r="E399">
        <v>128.9</v>
      </c>
      <c r="F399" s="64">
        <v>46000.539675925924</v>
      </c>
      <c r="G399" t="s">
        <v>42</v>
      </c>
      <c r="H399">
        <v>2146856494</v>
      </c>
      <c r="I399" t="s">
        <v>5065</v>
      </c>
      <c r="J399" t="s">
        <v>3882</v>
      </c>
      <c r="K399" t="s">
        <v>3883</v>
      </c>
      <c r="L399" t="s">
        <v>23</v>
      </c>
      <c r="M399" t="s">
        <v>5066</v>
      </c>
      <c r="N399" t="s">
        <v>5067</v>
      </c>
    </row>
    <row r="400" spans="2:14">
      <c r="B400" t="s">
        <v>3880</v>
      </c>
      <c r="C400">
        <v>355</v>
      </c>
      <c r="D400" t="s">
        <v>23</v>
      </c>
      <c r="E400">
        <v>128.9</v>
      </c>
      <c r="F400" s="64">
        <v>46000.539675925924</v>
      </c>
      <c r="G400" t="s">
        <v>42</v>
      </c>
      <c r="H400">
        <v>2146856494</v>
      </c>
      <c r="I400" t="s">
        <v>5068</v>
      </c>
      <c r="J400" t="s">
        <v>3882</v>
      </c>
      <c r="K400" t="s">
        <v>3883</v>
      </c>
      <c r="L400" t="s">
        <v>23</v>
      </c>
      <c r="M400" t="s">
        <v>5069</v>
      </c>
      <c r="N400" t="s">
        <v>5070</v>
      </c>
    </row>
    <row r="401" spans="2:14">
      <c r="B401" t="s">
        <v>3880</v>
      </c>
      <c r="C401">
        <v>26</v>
      </c>
      <c r="D401" t="s">
        <v>23</v>
      </c>
      <c r="E401">
        <v>128.9</v>
      </c>
      <c r="F401" s="64">
        <v>46000.539675925924</v>
      </c>
      <c r="G401" t="s">
        <v>42</v>
      </c>
      <c r="H401">
        <v>2146856494</v>
      </c>
      <c r="I401" t="s">
        <v>5071</v>
      </c>
      <c r="J401" t="s">
        <v>3882</v>
      </c>
      <c r="K401" t="s">
        <v>3883</v>
      </c>
      <c r="L401" t="s">
        <v>23</v>
      </c>
      <c r="M401" t="s">
        <v>5072</v>
      </c>
      <c r="N401" t="s">
        <v>5073</v>
      </c>
    </row>
    <row r="402" spans="2:14">
      <c r="B402" t="s">
        <v>3880</v>
      </c>
      <c r="C402">
        <v>307</v>
      </c>
      <c r="D402" t="s">
        <v>23</v>
      </c>
      <c r="E402">
        <v>128.9</v>
      </c>
      <c r="F402" s="64">
        <v>46000.539675925924</v>
      </c>
      <c r="G402" t="s">
        <v>42</v>
      </c>
      <c r="H402">
        <v>2146856494</v>
      </c>
      <c r="I402" t="s">
        <v>5074</v>
      </c>
      <c r="J402" t="s">
        <v>3882</v>
      </c>
      <c r="K402" t="s">
        <v>3883</v>
      </c>
      <c r="L402" t="s">
        <v>23</v>
      </c>
      <c r="M402" t="s">
        <v>5075</v>
      </c>
      <c r="N402" t="s">
        <v>5076</v>
      </c>
    </row>
    <row r="403" spans="2:14">
      <c r="B403" t="s">
        <v>3880</v>
      </c>
      <c r="C403">
        <v>79</v>
      </c>
      <c r="D403" t="s">
        <v>23</v>
      </c>
      <c r="E403">
        <v>128.9</v>
      </c>
      <c r="F403" s="64">
        <v>46000.539675925924</v>
      </c>
      <c r="G403" t="s">
        <v>42</v>
      </c>
      <c r="H403">
        <v>2146856494</v>
      </c>
      <c r="I403" t="s">
        <v>5077</v>
      </c>
      <c r="J403" t="s">
        <v>3882</v>
      </c>
      <c r="K403" t="s">
        <v>3883</v>
      </c>
      <c r="L403" t="s">
        <v>23</v>
      </c>
      <c r="M403" t="s">
        <v>5078</v>
      </c>
      <c r="N403" t="s">
        <v>5079</v>
      </c>
    </row>
    <row r="404" spans="2:14">
      <c r="B404" t="s">
        <v>3880</v>
      </c>
      <c r="C404">
        <v>63</v>
      </c>
      <c r="D404" t="s">
        <v>23</v>
      </c>
      <c r="E404">
        <v>128.9</v>
      </c>
      <c r="F404" s="64">
        <v>46000.539675925924</v>
      </c>
      <c r="G404" t="s">
        <v>42</v>
      </c>
      <c r="H404">
        <v>2146856494</v>
      </c>
      <c r="I404" t="s">
        <v>5080</v>
      </c>
      <c r="J404" t="s">
        <v>3882</v>
      </c>
      <c r="K404" t="s">
        <v>3883</v>
      </c>
      <c r="L404" t="s">
        <v>23</v>
      </c>
      <c r="M404" t="s">
        <v>5081</v>
      </c>
      <c r="N404" t="s">
        <v>5082</v>
      </c>
    </row>
    <row r="405" spans="2:14">
      <c r="B405" t="s">
        <v>3880</v>
      </c>
      <c r="C405">
        <v>449</v>
      </c>
      <c r="D405" t="s">
        <v>23</v>
      </c>
      <c r="E405">
        <v>128.9</v>
      </c>
      <c r="F405" s="64">
        <v>46000.539675925924</v>
      </c>
      <c r="G405" t="s">
        <v>42</v>
      </c>
      <c r="H405">
        <v>2146856494</v>
      </c>
      <c r="I405" t="s">
        <v>5083</v>
      </c>
      <c r="J405" t="s">
        <v>3882</v>
      </c>
      <c r="K405" t="s">
        <v>3883</v>
      </c>
      <c r="L405" t="s">
        <v>23</v>
      </c>
      <c r="M405" t="s">
        <v>5084</v>
      </c>
      <c r="N405" t="s">
        <v>5085</v>
      </c>
    </row>
    <row r="406" spans="2:14">
      <c r="B406" t="s">
        <v>3880</v>
      </c>
      <c r="C406">
        <v>104</v>
      </c>
      <c r="D406" t="s">
        <v>23</v>
      </c>
      <c r="E406">
        <v>128.9</v>
      </c>
      <c r="F406" s="64">
        <v>46000.546111111114</v>
      </c>
      <c r="G406" t="s">
        <v>42</v>
      </c>
      <c r="H406">
        <v>2146856494</v>
      </c>
      <c r="I406" t="s">
        <v>5086</v>
      </c>
      <c r="J406" t="s">
        <v>3882</v>
      </c>
      <c r="K406" t="s">
        <v>3883</v>
      </c>
      <c r="L406" t="s">
        <v>23</v>
      </c>
      <c r="M406" t="s">
        <v>5087</v>
      </c>
      <c r="N406" t="s">
        <v>5088</v>
      </c>
    </row>
    <row r="407" spans="2:14">
      <c r="B407" t="s">
        <v>3880</v>
      </c>
      <c r="C407">
        <v>391</v>
      </c>
      <c r="D407" t="s">
        <v>23</v>
      </c>
      <c r="E407">
        <v>128.9</v>
      </c>
      <c r="F407" s="64">
        <v>46000.548888888887</v>
      </c>
      <c r="G407" t="s">
        <v>42</v>
      </c>
      <c r="H407">
        <v>2146856494</v>
      </c>
      <c r="I407" t="s">
        <v>5089</v>
      </c>
      <c r="J407" t="s">
        <v>3882</v>
      </c>
      <c r="K407" t="s">
        <v>3883</v>
      </c>
      <c r="L407" t="s">
        <v>23</v>
      </c>
      <c r="M407" t="s">
        <v>5090</v>
      </c>
      <c r="N407" t="s">
        <v>5091</v>
      </c>
    </row>
    <row r="408" spans="2:14">
      <c r="B408" t="s">
        <v>3880</v>
      </c>
      <c r="C408">
        <v>34</v>
      </c>
      <c r="D408" t="s">
        <v>23</v>
      </c>
      <c r="E408">
        <v>128.9</v>
      </c>
      <c r="F408" s="64">
        <v>46000.548888888887</v>
      </c>
      <c r="G408" t="s">
        <v>42</v>
      </c>
      <c r="H408">
        <v>2146856494</v>
      </c>
      <c r="I408" t="s">
        <v>5092</v>
      </c>
      <c r="J408" t="s">
        <v>3882</v>
      </c>
      <c r="K408" t="s">
        <v>3883</v>
      </c>
      <c r="L408" t="s">
        <v>23</v>
      </c>
      <c r="M408" t="s">
        <v>5093</v>
      </c>
      <c r="N408" t="s">
        <v>5094</v>
      </c>
    </row>
    <row r="409" spans="2:14">
      <c r="B409" t="s">
        <v>3880</v>
      </c>
      <c r="C409">
        <v>5</v>
      </c>
      <c r="D409" t="s">
        <v>23</v>
      </c>
      <c r="E409">
        <v>128.9</v>
      </c>
      <c r="F409" s="64">
        <v>46000.548888888887</v>
      </c>
      <c r="G409" t="s">
        <v>42</v>
      </c>
      <c r="H409">
        <v>2146856494</v>
      </c>
      <c r="I409" t="s">
        <v>5095</v>
      </c>
      <c r="J409" t="s">
        <v>3882</v>
      </c>
      <c r="K409" t="s">
        <v>3883</v>
      </c>
      <c r="L409" t="s">
        <v>23</v>
      </c>
      <c r="M409" t="s">
        <v>5096</v>
      </c>
      <c r="N409" t="s">
        <v>5097</v>
      </c>
    </row>
    <row r="410" spans="2:14">
      <c r="B410" t="s">
        <v>3880</v>
      </c>
      <c r="C410">
        <v>25</v>
      </c>
      <c r="D410" t="s">
        <v>23</v>
      </c>
      <c r="E410">
        <v>128.9</v>
      </c>
      <c r="F410" s="64">
        <v>46000.548888888887</v>
      </c>
      <c r="G410" t="s">
        <v>42</v>
      </c>
      <c r="H410">
        <v>2146856494</v>
      </c>
      <c r="I410" t="s">
        <v>5098</v>
      </c>
      <c r="J410" t="s">
        <v>3882</v>
      </c>
      <c r="K410" t="s">
        <v>3883</v>
      </c>
      <c r="L410" t="s">
        <v>23</v>
      </c>
      <c r="M410" t="s">
        <v>5099</v>
      </c>
      <c r="N410" t="s">
        <v>5100</v>
      </c>
    </row>
    <row r="411" spans="2:14">
      <c r="B411" t="s">
        <v>3880</v>
      </c>
      <c r="C411">
        <v>5</v>
      </c>
      <c r="D411" t="s">
        <v>23</v>
      </c>
      <c r="E411">
        <v>128.9</v>
      </c>
      <c r="F411" s="64">
        <v>46000.548888888887</v>
      </c>
      <c r="G411" t="s">
        <v>42</v>
      </c>
      <c r="H411">
        <v>2146856494</v>
      </c>
      <c r="I411" t="s">
        <v>5101</v>
      </c>
      <c r="J411" t="s">
        <v>3882</v>
      </c>
      <c r="K411" t="s">
        <v>3883</v>
      </c>
      <c r="L411" t="s">
        <v>23</v>
      </c>
      <c r="M411" t="s">
        <v>5102</v>
      </c>
      <c r="N411" t="s">
        <v>5103</v>
      </c>
    </row>
    <row r="412" spans="2:14">
      <c r="B412" t="s">
        <v>3880</v>
      </c>
      <c r="C412">
        <v>640</v>
      </c>
      <c r="D412" t="s">
        <v>23</v>
      </c>
      <c r="E412">
        <v>128.80000000000001</v>
      </c>
      <c r="F412" s="64">
        <v>46000.548900462964</v>
      </c>
      <c r="G412" t="s">
        <v>42</v>
      </c>
      <c r="H412">
        <v>2146856494</v>
      </c>
      <c r="I412" t="s">
        <v>5104</v>
      </c>
      <c r="J412" t="s">
        <v>3882</v>
      </c>
      <c r="K412" t="s">
        <v>3883</v>
      </c>
      <c r="L412" t="s">
        <v>23</v>
      </c>
      <c r="M412" t="s">
        <v>5105</v>
      </c>
      <c r="N412" t="s">
        <v>5106</v>
      </c>
    </row>
    <row r="413" spans="2:14">
      <c r="B413" t="s">
        <v>3880</v>
      </c>
      <c r="C413">
        <v>1261</v>
      </c>
      <c r="D413" t="s">
        <v>23</v>
      </c>
      <c r="E413">
        <v>128.80000000000001</v>
      </c>
      <c r="F413" s="64">
        <v>46000.548900462964</v>
      </c>
      <c r="G413" t="s">
        <v>42</v>
      </c>
      <c r="H413">
        <v>2146856494</v>
      </c>
      <c r="I413" t="s">
        <v>5107</v>
      </c>
      <c r="J413" t="s">
        <v>3882</v>
      </c>
      <c r="K413" t="s">
        <v>3883</v>
      </c>
      <c r="L413" t="s">
        <v>23</v>
      </c>
      <c r="M413" t="s">
        <v>5108</v>
      </c>
      <c r="N413" t="s">
        <v>5109</v>
      </c>
    </row>
    <row r="414" spans="2:14">
      <c r="B414" t="s">
        <v>3880</v>
      </c>
      <c r="C414">
        <v>350</v>
      </c>
      <c r="D414" t="s">
        <v>23</v>
      </c>
      <c r="E414">
        <v>128.69999999999999</v>
      </c>
      <c r="F414" s="64">
        <v>46000.548946759256</v>
      </c>
      <c r="G414" t="s">
        <v>42</v>
      </c>
      <c r="H414">
        <v>2146856494</v>
      </c>
      <c r="I414" t="s">
        <v>5110</v>
      </c>
      <c r="J414" t="s">
        <v>3882</v>
      </c>
      <c r="K414" t="s">
        <v>3883</v>
      </c>
      <c r="L414" t="s">
        <v>23</v>
      </c>
      <c r="M414" t="s">
        <v>5111</v>
      </c>
      <c r="N414" t="s">
        <v>5112</v>
      </c>
    </row>
    <row r="415" spans="2:14">
      <c r="B415" t="s">
        <v>3880</v>
      </c>
      <c r="C415">
        <v>15</v>
      </c>
      <c r="D415" t="s">
        <v>23</v>
      </c>
      <c r="E415">
        <v>128.80000000000001</v>
      </c>
      <c r="F415" s="64">
        <v>46000.556018518517</v>
      </c>
      <c r="G415" t="s">
        <v>42</v>
      </c>
      <c r="H415">
        <v>2146856494</v>
      </c>
      <c r="I415" t="s">
        <v>5113</v>
      </c>
      <c r="J415" t="s">
        <v>3882</v>
      </c>
      <c r="K415" t="s">
        <v>3883</v>
      </c>
      <c r="L415" t="s">
        <v>23</v>
      </c>
      <c r="M415" t="s">
        <v>5114</v>
      </c>
      <c r="N415" t="s">
        <v>5115</v>
      </c>
    </row>
    <row r="416" spans="2:14">
      <c r="B416" t="s">
        <v>3880</v>
      </c>
      <c r="C416">
        <v>6</v>
      </c>
      <c r="D416" t="s">
        <v>23</v>
      </c>
      <c r="E416">
        <v>128.80000000000001</v>
      </c>
      <c r="F416" s="64">
        <v>46000.556018518517</v>
      </c>
      <c r="G416" t="s">
        <v>42</v>
      </c>
      <c r="H416">
        <v>2146856494</v>
      </c>
      <c r="I416" t="s">
        <v>5116</v>
      </c>
      <c r="J416" t="s">
        <v>3882</v>
      </c>
      <c r="K416" t="s">
        <v>3883</v>
      </c>
      <c r="L416" t="s">
        <v>23</v>
      </c>
      <c r="M416" t="s">
        <v>5117</v>
      </c>
      <c r="N416" t="s">
        <v>5118</v>
      </c>
    </row>
    <row r="417" spans="2:14">
      <c r="B417" t="s">
        <v>3880</v>
      </c>
      <c r="C417">
        <v>6</v>
      </c>
      <c r="D417" t="s">
        <v>23</v>
      </c>
      <c r="E417">
        <v>128.80000000000001</v>
      </c>
      <c r="F417" s="64">
        <v>46000.556018518517</v>
      </c>
      <c r="G417" t="s">
        <v>42</v>
      </c>
      <c r="H417">
        <v>2146856494</v>
      </c>
      <c r="I417" t="s">
        <v>5119</v>
      </c>
      <c r="J417" t="s">
        <v>3882</v>
      </c>
      <c r="K417" t="s">
        <v>3883</v>
      </c>
      <c r="L417" t="s">
        <v>23</v>
      </c>
      <c r="M417" t="s">
        <v>5120</v>
      </c>
      <c r="N417" t="s">
        <v>5121</v>
      </c>
    </row>
    <row r="418" spans="2:14">
      <c r="B418" t="s">
        <v>3880</v>
      </c>
      <c r="C418">
        <v>275</v>
      </c>
      <c r="D418" t="s">
        <v>23</v>
      </c>
      <c r="E418">
        <v>128.80000000000001</v>
      </c>
      <c r="F418" s="64">
        <v>46000.556018518517</v>
      </c>
      <c r="G418" t="s">
        <v>42</v>
      </c>
      <c r="H418">
        <v>2146856494</v>
      </c>
      <c r="I418" t="s">
        <v>5122</v>
      </c>
      <c r="J418" t="s">
        <v>3882</v>
      </c>
      <c r="K418" t="s">
        <v>3883</v>
      </c>
      <c r="L418" t="s">
        <v>23</v>
      </c>
      <c r="M418" t="s">
        <v>5123</v>
      </c>
      <c r="N418" t="s">
        <v>5124</v>
      </c>
    </row>
    <row r="419" spans="2:14">
      <c r="B419" t="s">
        <v>3880</v>
      </c>
      <c r="C419">
        <v>5</v>
      </c>
      <c r="D419" t="s">
        <v>23</v>
      </c>
      <c r="E419">
        <v>128.80000000000001</v>
      </c>
      <c r="F419" s="64">
        <v>46000.556018518517</v>
      </c>
      <c r="G419" t="s">
        <v>42</v>
      </c>
      <c r="H419">
        <v>2146856494</v>
      </c>
      <c r="I419" t="s">
        <v>5125</v>
      </c>
      <c r="J419" t="s">
        <v>3882</v>
      </c>
      <c r="K419" t="s">
        <v>3883</v>
      </c>
      <c r="L419" t="s">
        <v>23</v>
      </c>
      <c r="M419" t="s">
        <v>5126</v>
      </c>
      <c r="N419" t="s">
        <v>5127</v>
      </c>
    </row>
    <row r="420" spans="2:14">
      <c r="B420" t="s">
        <v>3880</v>
      </c>
      <c r="C420">
        <v>161</v>
      </c>
      <c r="D420" t="s">
        <v>23</v>
      </c>
      <c r="E420">
        <v>128.80000000000001</v>
      </c>
      <c r="F420" s="64">
        <v>46000.556018518517</v>
      </c>
      <c r="G420" t="s">
        <v>42</v>
      </c>
      <c r="H420">
        <v>2146856494</v>
      </c>
      <c r="I420" t="s">
        <v>5128</v>
      </c>
      <c r="J420" t="s">
        <v>3882</v>
      </c>
      <c r="K420" t="s">
        <v>3883</v>
      </c>
      <c r="L420" t="s">
        <v>23</v>
      </c>
      <c r="M420" t="s">
        <v>5129</v>
      </c>
      <c r="N420" t="s">
        <v>5130</v>
      </c>
    </row>
    <row r="421" spans="2:14">
      <c r="B421" t="s">
        <v>3880</v>
      </c>
      <c r="C421">
        <v>183</v>
      </c>
      <c r="D421" t="s">
        <v>23</v>
      </c>
      <c r="E421">
        <v>128.69999999999999</v>
      </c>
      <c r="F421" s="64">
        <v>46000.556122685186</v>
      </c>
      <c r="G421" t="s">
        <v>42</v>
      </c>
      <c r="H421">
        <v>2146856494</v>
      </c>
      <c r="I421" t="s">
        <v>5131</v>
      </c>
      <c r="J421" t="s">
        <v>3882</v>
      </c>
      <c r="K421" t="s">
        <v>3883</v>
      </c>
      <c r="L421" t="s">
        <v>23</v>
      </c>
      <c r="M421" t="s">
        <v>5132</v>
      </c>
      <c r="N421" t="s">
        <v>5133</v>
      </c>
    </row>
    <row r="422" spans="2:14">
      <c r="B422" t="s">
        <v>3880</v>
      </c>
      <c r="C422">
        <v>136</v>
      </c>
      <c r="D422" t="s">
        <v>23</v>
      </c>
      <c r="E422">
        <v>128.69999999999999</v>
      </c>
      <c r="F422" s="64">
        <v>46000.556122685186</v>
      </c>
      <c r="G422" t="s">
        <v>42</v>
      </c>
      <c r="H422">
        <v>2146856494</v>
      </c>
      <c r="I422" t="s">
        <v>5134</v>
      </c>
      <c r="J422" t="s">
        <v>3882</v>
      </c>
      <c r="K422" t="s">
        <v>3883</v>
      </c>
      <c r="L422" t="s">
        <v>23</v>
      </c>
      <c r="M422" t="s">
        <v>5135</v>
      </c>
      <c r="N422" t="s">
        <v>5136</v>
      </c>
    </row>
    <row r="423" spans="2:14">
      <c r="B423" t="s">
        <v>3880</v>
      </c>
      <c r="C423">
        <v>29</v>
      </c>
      <c r="D423" t="s">
        <v>23</v>
      </c>
      <c r="E423">
        <v>128.69999999999999</v>
      </c>
      <c r="F423" s="64">
        <v>46000.556597222225</v>
      </c>
      <c r="G423" t="s">
        <v>42</v>
      </c>
      <c r="H423">
        <v>2146856494</v>
      </c>
      <c r="I423" t="s">
        <v>5137</v>
      </c>
      <c r="J423" t="s">
        <v>3882</v>
      </c>
      <c r="K423" t="s">
        <v>3883</v>
      </c>
      <c r="L423" t="s">
        <v>23</v>
      </c>
      <c r="M423" t="s">
        <v>5138</v>
      </c>
      <c r="N423" t="s">
        <v>5139</v>
      </c>
    </row>
    <row r="424" spans="2:14">
      <c r="B424" t="s">
        <v>3880</v>
      </c>
      <c r="C424">
        <v>868</v>
      </c>
      <c r="D424" t="s">
        <v>23</v>
      </c>
      <c r="E424">
        <v>128.80000000000001</v>
      </c>
      <c r="F424" s="64">
        <v>46000.571516203701</v>
      </c>
      <c r="G424" t="s">
        <v>42</v>
      </c>
      <c r="H424">
        <v>2146856494</v>
      </c>
      <c r="I424" t="s">
        <v>5140</v>
      </c>
      <c r="J424" t="s">
        <v>3882</v>
      </c>
      <c r="K424" t="s">
        <v>3883</v>
      </c>
      <c r="L424" t="s">
        <v>23</v>
      </c>
      <c r="M424" t="s">
        <v>5141</v>
      </c>
      <c r="N424" t="s">
        <v>5142</v>
      </c>
    </row>
    <row r="425" spans="2:14">
      <c r="B425" t="s">
        <v>3880</v>
      </c>
      <c r="C425">
        <v>309</v>
      </c>
      <c r="D425" t="s">
        <v>23</v>
      </c>
      <c r="E425">
        <v>128.80000000000001</v>
      </c>
      <c r="F425" s="64">
        <v>46000.571516203701</v>
      </c>
      <c r="G425" t="s">
        <v>42</v>
      </c>
      <c r="H425">
        <v>2146856494</v>
      </c>
      <c r="I425" t="s">
        <v>5143</v>
      </c>
      <c r="J425" t="s">
        <v>3882</v>
      </c>
      <c r="K425" t="s">
        <v>3883</v>
      </c>
      <c r="L425" t="s">
        <v>23</v>
      </c>
      <c r="M425" t="s">
        <v>5144</v>
      </c>
      <c r="N425" t="s">
        <v>5145</v>
      </c>
    </row>
    <row r="426" spans="2:14">
      <c r="B426" t="s">
        <v>3880</v>
      </c>
      <c r="C426">
        <v>190</v>
      </c>
      <c r="D426" t="s">
        <v>23</v>
      </c>
      <c r="E426">
        <v>128.80000000000001</v>
      </c>
      <c r="F426" s="64">
        <v>46000.571516203701</v>
      </c>
      <c r="G426" t="s">
        <v>42</v>
      </c>
      <c r="H426">
        <v>2146856494</v>
      </c>
      <c r="I426" t="s">
        <v>5146</v>
      </c>
      <c r="J426" t="s">
        <v>3882</v>
      </c>
      <c r="K426" t="s">
        <v>3883</v>
      </c>
      <c r="L426" t="s">
        <v>23</v>
      </c>
      <c r="M426" t="s">
        <v>5147</v>
      </c>
      <c r="N426" t="s">
        <v>5148</v>
      </c>
    </row>
    <row r="427" spans="2:14">
      <c r="B427" t="s">
        <v>3880</v>
      </c>
      <c r="C427">
        <v>424</v>
      </c>
      <c r="D427" t="s">
        <v>23</v>
      </c>
      <c r="E427">
        <v>128.80000000000001</v>
      </c>
      <c r="F427" s="64">
        <v>46000.571516203701</v>
      </c>
      <c r="G427" t="s">
        <v>42</v>
      </c>
      <c r="H427">
        <v>2146856494</v>
      </c>
      <c r="I427" t="s">
        <v>5149</v>
      </c>
      <c r="J427" t="s">
        <v>3882</v>
      </c>
      <c r="K427" t="s">
        <v>3883</v>
      </c>
      <c r="L427" t="s">
        <v>23</v>
      </c>
      <c r="M427" t="s">
        <v>5150</v>
      </c>
      <c r="N427" t="s">
        <v>5151</v>
      </c>
    </row>
    <row r="428" spans="2:14">
      <c r="B428" t="s">
        <v>3880</v>
      </c>
      <c r="C428">
        <v>138</v>
      </c>
      <c r="D428" t="s">
        <v>23</v>
      </c>
      <c r="E428">
        <v>128.69999999999999</v>
      </c>
      <c r="F428" s="64">
        <v>46000.572511574072</v>
      </c>
      <c r="G428" t="s">
        <v>42</v>
      </c>
      <c r="H428">
        <v>2146856494</v>
      </c>
      <c r="I428" t="s">
        <v>5152</v>
      </c>
      <c r="J428" t="s">
        <v>3882</v>
      </c>
      <c r="K428" t="s">
        <v>3883</v>
      </c>
      <c r="L428" t="s">
        <v>23</v>
      </c>
      <c r="M428" t="s">
        <v>5153</v>
      </c>
      <c r="N428" t="s">
        <v>5154</v>
      </c>
    </row>
    <row r="429" spans="2:14">
      <c r="B429" t="s">
        <v>3880</v>
      </c>
      <c r="C429">
        <v>46</v>
      </c>
      <c r="D429" t="s">
        <v>23</v>
      </c>
      <c r="E429">
        <v>128.69999999999999</v>
      </c>
      <c r="F429" s="64">
        <v>46000.572939814818</v>
      </c>
      <c r="G429" t="s">
        <v>42</v>
      </c>
      <c r="H429">
        <v>2146856494</v>
      </c>
      <c r="I429" t="s">
        <v>5155</v>
      </c>
      <c r="J429" t="s">
        <v>3882</v>
      </c>
      <c r="K429" t="s">
        <v>3883</v>
      </c>
      <c r="L429" t="s">
        <v>23</v>
      </c>
      <c r="M429" t="s">
        <v>5156</v>
      </c>
      <c r="N429" t="s">
        <v>5157</v>
      </c>
    </row>
    <row r="430" spans="2:14">
      <c r="B430" t="s">
        <v>3880</v>
      </c>
      <c r="C430">
        <v>490</v>
      </c>
      <c r="D430" t="s">
        <v>23</v>
      </c>
      <c r="E430">
        <v>128.69999999999999</v>
      </c>
      <c r="F430" s="64">
        <v>46000.572939814818</v>
      </c>
      <c r="G430" t="s">
        <v>42</v>
      </c>
      <c r="H430">
        <v>2146856494</v>
      </c>
      <c r="I430" t="s">
        <v>5158</v>
      </c>
      <c r="J430" t="s">
        <v>3882</v>
      </c>
      <c r="K430" t="s">
        <v>3883</v>
      </c>
      <c r="L430" t="s">
        <v>23</v>
      </c>
      <c r="M430" t="s">
        <v>5159</v>
      </c>
      <c r="N430" t="s">
        <v>5160</v>
      </c>
    </row>
    <row r="431" spans="2:14">
      <c r="B431" t="s">
        <v>3880</v>
      </c>
      <c r="C431">
        <v>87</v>
      </c>
      <c r="D431" t="s">
        <v>23</v>
      </c>
      <c r="E431">
        <v>128.69999999999999</v>
      </c>
      <c r="F431" s="64">
        <v>46000.572939814818</v>
      </c>
      <c r="G431" t="s">
        <v>42</v>
      </c>
      <c r="H431">
        <v>2146856494</v>
      </c>
      <c r="I431" t="s">
        <v>5161</v>
      </c>
      <c r="J431" t="s">
        <v>3882</v>
      </c>
      <c r="K431" t="s">
        <v>3883</v>
      </c>
      <c r="L431" t="s">
        <v>23</v>
      </c>
      <c r="M431" t="s">
        <v>5162</v>
      </c>
      <c r="N431" t="s">
        <v>5163</v>
      </c>
    </row>
    <row r="432" spans="2:14">
      <c r="B432" t="s">
        <v>3880</v>
      </c>
      <c r="C432">
        <v>14</v>
      </c>
      <c r="D432" t="s">
        <v>23</v>
      </c>
      <c r="E432">
        <v>128.69999999999999</v>
      </c>
      <c r="F432" s="64">
        <v>46000.572939814818</v>
      </c>
      <c r="G432" t="s">
        <v>42</v>
      </c>
      <c r="H432">
        <v>2146856494</v>
      </c>
      <c r="I432" t="s">
        <v>5164</v>
      </c>
      <c r="J432" t="s">
        <v>3882</v>
      </c>
      <c r="K432" t="s">
        <v>3883</v>
      </c>
      <c r="L432" t="s">
        <v>23</v>
      </c>
      <c r="M432" t="s">
        <v>5165</v>
      </c>
      <c r="N432" t="s">
        <v>5166</v>
      </c>
    </row>
    <row r="433" spans="2:14">
      <c r="B433" t="s">
        <v>3880</v>
      </c>
      <c r="C433">
        <v>529</v>
      </c>
      <c r="D433" t="s">
        <v>23</v>
      </c>
      <c r="E433">
        <v>128.69999999999999</v>
      </c>
      <c r="F433" s="64">
        <v>46000.582430555558</v>
      </c>
      <c r="G433" t="s">
        <v>42</v>
      </c>
      <c r="H433">
        <v>2146856494</v>
      </c>
      <c r="I433" t="s">
        <v>5167</v>
      </c>
      <c r="J433" t="s">
        <v>3882</v>
      </c>
      <c r="K433" t="s">
        <v>3883</v>
      </c>
      <c r="L433" t="s">
        <v>23</v>
      </c>
      <c r="M433" t="s">
        <v>5168</v>
      </c>
      <c r="N433" t="s">
        <v>5169</v>
      </c>
    </row>
    <row r="434" spans="2:14">
      <c r="B434" t="s">
        <v>3880</v>
      </c>
      <c r="C434">
        <v>895</v>
      </c>
      <c r="D434" t="s">
        <v>23</v>
      </c>
      <c r="E434">
        <v>128.69999999999999</v>
      </c>
      <c r="F434" s="64">
        <v>46000.582430555558</v>
      </c>
      <c r="G434" t="s">
        <v>42</v>
      </c>
      <c r="H434">
        <v>2146856494</v>
      </c>
      <c r="I434" t="s">
        <v>5170</v>
      </c>
      <c r="J434" t="s">
        <v>3882</v>
      </c>
      <c r="K434" t="s">
        <v>3883</v>
      </c>
      <c r="L434" t="s">
        <v>23</v>
      </c>
      <c r="M434" t="s">
        <v>5171</v>
      </c>
      <c r="N434" t="s">
        <v>5172</v>
      </c>
    </row>
    <row r="435" spans="2:14">
      <c r="B435" t="s">
        <v>3880</v>
      </c>
      <c r="C435">
        <v>35</v>
      </c>
      <c r="D435" t="s">
        <v>23</v>
      </c>
      <c r="E435">
        <v>128.69999999999999</v>
      </c>
      <c r="F435" s="64">
        <v>46000.582430555558</v>
      </c>
      <c r="G435" t="s">
        <v>42</v>
      </c>
      <c r="H435">
        <v>2146856494</v>
      </c>
      <c r="I435" t="s">
        <v>5173</v>
      </c>
      <c r="J435" t="s">
        <v>3882</v>
      </c>
      <c r="K435" t="s">
        <v>3883</v>
      </c>
      <c r="L435" t="s">
        <v>23</v>
      </c>
      <c r="M435" t="s">
        <v>5174</v>
      </c>
      <c r="N435" t="s">
        <v>5175</v>
      </c>
    </row>
    <row r="436" spans="2:14">
      <c r="B436" t="s">
        <v>3880</v>
      </c>
      <c r="C436">
        <v>1243</v>
      </c>
      <c r="D436" t="s">
        <v>23</v>
      </c>
      <c r="E436">
        <v>128.80000000000001</v>
      </c>
      <c r="F436" s="64">
        <v>46000.597592592596</v>
      </c>
      <c r="G436" t="s">
        <v>42</v>
      </c>
      <c r="H436">
        <v>2146856494</v>
      </c>
      <c r="I436" t="s">
        <v>5176</v>
      </c>
      <c r="J436" t="s">
        <v>3882</v>
      </c>
      <c r="K436" t="s">
        <v>3883</v>
      </c>
      <c r="L436" t="s">
        <v>23</v>
      </c>
      <c r="M436" t="s">
        <v>5177</v>
      </c>
      <c r="N436" t="s">
        <v>5178</v>
      </c>
    </row>
    <row r="437" spans="2:14">
      <c r="B437" t="s">
        <v>3880</v>
      </c>
      <c r="C437">
        <v>1083</v>
      </c>
      <c r="D437" t="s">
        <v>23</v>
      </c>
      <c r="E437">
        <v>128.80000000000001</v>
      </c>
      <c r="F437" s="64">
        <v>46000.597592592596</v>
      </c>
      <c r="G437" t="s">
        <v>42</v>
      </c>
      <c r="H437">
        <v>2146856494</v>
      </c>
      <c r="I437" t="s">
        <v>5179</v>
      </c>
      <c r="J437" t="s">
        <v>3882</v>
      </c>
      <c r="K437" t="s">
        <v>3883</v>
      </c>
      <c r="L437" t="s">
        <v>23</v>
      </c>
      <c r="M437" t="s">
        <v>5180</v>
      </c>
      <c r="N437" t="s">
        <v>5181</v>
      </c>
    </row>
    <row r="438" spans="2:14">
      <c r="B438" t="s">
        <v>3880</v>
      </c>
      <c r="C438">
        <v>653</v>
      </c>
      <c r="D438" t="s">
        <v>23</v>
      </c>
      <c r="E438">
        <v>128.80000000000001</v>
      </c>
      <c r="F438" s="64">
        <v>46000.599780092591</v>
      </c>
      <c r="G438" t="s">
        <v>42</v>
      </c>
      <c r="H438">
        <v>2146856494</v>
      </c>
      <c r="I438" t="s">
        <v>5182</v>
      </c>
      <c r="J438" t="s">
        <v>3882</v>
      </c>
      <c r="K438" t="s">
        <v>3883</v>
      </c>
      <c r="L438" t="s">
        <v>23</v>
      </c>
      <c r="M438" t="s">
        <v>5183</v>
      </c>
      <c r="N438" t="s">
        <v>5184</v>
      </c>
    </row>
    <row r="439" spans="2:14">
      <c r="B439" t="s">
        <v>3880</v>
      </c>
      <c r="C439">
        <v>195</v>
      </c>
      <c r="D439" t="s">
        <v>23</v>
      </c>
      <c r="E439">
        <v>128.80000000000001</v>
      </c>
      <c r="F439" s="64">
        <v>46000.599780092591</v>
      </c>
      <c r="G439" t="s">
        <v>42</v>
      </c>
      <c r="H439">
        <v>2146856494</v>
      </c>
      <c r="I439" t="s">
        <v>5185</v>
      </c>
      <c r="J439" t="s">
        <v>3882</v>
      </c>
      <c r="K439" t="s">
        <v>3883</v>
      </c>
      <c r="L439" t="s">
        <v>23</v>
      </c>
      <c r="M439" t="s">
        <v>5186</v>
      </c>
      <c r="N439" t="s">
        <v>5187</v>
      </c>
    </row>
    <row r="440" spans="2:14">
      <c r="B440" t="s">
        <v>3880</v>
      </c>
      <c r="C440">
        <v>78</v>
      </c>
      <c r="D440" t="s">
        <v>23</v>
      </c>
      <c r="E440">
        <v>128.80000000000001</v>
      </c>
      <c r="F440" s="64">
        <v>46000.599780092591</v>
      </c>
      <c r="G440" t="s">
        <v>42</v>
      </c>
      <c r="H440">
        <v>2146856494</v>
      </c>
      <c r="I440" t="s">
        <v>5188</v>
      </c>
      <c r="J440" t="s">
        <v>3882</v>
      </c>
      <c r="K440" t="s">
        <v>3883</v>
      </c>
      <c r="L440" t="s">
        <v>23</v>
      </c>
      <c r="M440" t="s">
        <v>5189</v>
      </c>
      <c r="N440" t="s">
        <v>5190</v>
      </c>
    </row>
    <row r="441" spans="2:14">
      <c r="B441" t="s">
        <v>3880</v>
      </c>
      <c r="C441">
        <v>698</v>
      </c>
      <c r="D441" t="s">
        <v>23</v>
      </c>
      <c r="E441">
        <v>128.80000000000001</v>
      </c>
      <c r="F441" s="64">
        <v>46000.60628472222</v>
      </c>
      <c r="G441" t="s">
        <v>42</v>
      </c>
      <c r="H441">
        <v>2146856494</v>
      </c>
      <c r="I441" t="s">
        <v>5191</v>
      </c>
      <c r="J441" t="s">
        <v>3882</v>
      </c>
      <c r="K441" t="s">
        <v>3883</v>
      </c>
      <c r="L441" t="s">
        <v>23</v>
      </c>
      <c r="M441" t="s">
        <v>5192</v>
      </c>
      <c r="N441" t="s">
        <v>5193</v>
      </c>
    </row>
    <row r="442" spans="2:14">
      <c r="B442" t="s">
        <v>3880</v>
      </c>
      <c r="C442">
        <v>724</v>
      </c>
      <c r="D442" t="s">
        <v>23</v>
      </c>
      <c r="E442">
        <v>128.80000000000001</v>
      </c>
      <c r="F442" s="64">
        <v>46000.60628472222</v>
      </c>
      <c r="G442" t="s">
        <v>42</v>
      </c>
      <c r="H442">
        <v>2146856494</v>
      </c>
      <c r="I442" t="s">
        <v>5194</v>
      </c>
      <c r="J442" t="s">
        <v>3882</v>
      </c>
      <c r="K442" t="s">
        <v>3883</v>
      </c>
      <c r="L442" t="s">
        <v>23</v>
      </c>
      <c r="M442" t="s">
        <v>5195</v>
      </c>
      <c r="N442" t="s">
        <v>5196</v>
      </c>
    </row>
    <row r="443" spans="2:14">
      <c r="B443" t="s">
        <v>3880</v>
      </c>
      <c r="C443">
        <v>212</v>
      </c>
      <c r="D443" t="s">
        <v>23</v>
      </c>
      <c r="E443">
        <v>128.69999999999999</v>
      </c>
      <c r="F443" s="64">
        <v>46000.607546296298</v>
      </c>
      <c r="G443" t="s">
        <v>42</v>
      </c>
      <c r="H443">
        <v>2146856494</v>
      </c>
      <c r="I443" t="s">
        <v>5197</v>
      </c>
      <c r="J443" t="s">
        <v>3882</v>
      </c>
      <c r="K443" t="s">
        <v>3883</v>
      </c>
      <c r="L443" t="s">
        <v>23</v>
      </c>
      <c r="M443" t="s">
        <v>5198</v>
      </c>
      <c r="N443" t="s">
        <v>5199</v>
      </c>
    </row>
    <row r="444" spans="2:14">
      <c r="B444" t="s">
        <v>3880</v>
      </c>
      <c r="C444">
        <v>1</v>
      </c>
      <c r="D444" t="s">
        <v>23</v>
      </c>
      <c r="E444">
        <v>128.80000000000001</v>
      </c>
      <c r="F444" s="64">
        <v>46000.615879629629</v>
      </c>
      <c r="G444" t="s">
        <v>42</v>
      </c>
      <c r="H444">
        <v>2146856494</v>
      </c>
      <c r="I444" t="s">
        <v>5200</v>
      </c>
      <c r="J444" t="s">
        <v>3882</v>
      </c>
      <c r="K444" t="s">
        <v>3883</v>
      </c>
      <c r="L444" t="s">
        <v>23</v>
      </c>
      <c r="M444" t="s">
        <v>5201</v>
      </c>
      <c r="N444" t="s">
        <v>5202</v>
      </c>
    </row>
    <row r="445" spans="2:14">
      <c r="B445" t="s">
        <v>3880</v>
      </c>
      <c r="C445">
        <v>31</v>
      </c>
      <c r="D445" t="s">
        <v>23</v>
      </c>
      <c r="E445">
        <v>128.80000000000001</v>
      </c>
      <c r="F445" s="64">
        <v>46000.615879629629</v>
      </c>
      <c r="G445" t="s">
        <v>42</v>
      </c>
      <c r="H445">
        <v>2146856494</v>
      </c>
      <c r="I445" t="s">
        <v>5203</v>
      </c>
      <c r="J445" t="s">
        <v>3882</v>
      </c>
      <c r="K445" t="s">
        <v>3883</v>
      </c>
      <c r="L445" t="s">
        <v>23</v>
      </c>
      <c r="M445" t="s">
        <v>5204</v>
      </c>
      <c r="N445" t="s">
        <v>5205</v>
      </c>
    </row>
    <row r="446" spans="2:14">
      <c r="B446" t="s">
        <v>3880</v>
      </c>
      <c r="C446">
        <v>874</v>
      </c>
      <c r="D446" t="s">
        <v>23</v>
      </c>
      <c r="E446">
        <v>128.69999999999999</v>
      </c>
      <c r="F446" s="64">
        <v>46000.616574074076</v>
      </c>
      <c r="G446" t="s">
        <v>42</v>
      </c>
      <c r="H446">
        <v>2146856494</v>
      </c>
      <c r="I446" t="s">
        <v>5206</v>
      </c>
      <c r="J446" t="s">
        <v>3882</v>
      </c>
      <c r="K446" t="s">
        <v>3883</v>
      </c>
      <c r="L446" t="s">
        <v>23</v>
      </c>
      <c r="M446" t="s">
        <v>5207</v>
      </c>
      <c r="N446" t="s">
        <v>5208</v>
      </c>
    </row>
    <row r="447" spans="2:14">
      <c r="B447" t="s">
        <v>3880</v>
      </c>
      <c r="C447">
        <v>1201</v>
      </c>
      <c r="D447" t="s">
        <v>23</v>
      </c>
      <c r="E447">
        <v>128.69999999999999</v>
      </c>
      <c r="F447" s="64">
        <v>46000.616574074076</v>
      </c>
      <c r="G447" t="s">
        <v>42</v>
      </c>
      <c r="H447">
        <v>2146856494</v>
      </c>
      <c r="I447" t="s">
        <v>5209</v>
      </c>
      <c r="J447" t="s">
        <v>3882</v>
      </c>
      <c r="K447" t="s">
        <v>3883</v>
      </c>
      <c r="L447" t="s">
        <v>23</v>
      </c>
      <c r="M447" t="s">
        <v>5210</v>
      </c>
      <c r="N447" t="s">
        <v>5211</v>
      </c>
    </row>
    <row r="448" spans="2:14">
      <c r="B448" t="s">
        <v>3880</v>
      </c>
      <c r="C448">
        <v>333</v>
      </c>
      <c r="D448" t="s">
        <v>23</v>
      </c>
      <c r="E448">
        <v>128.80000000000001</v>
      </c>
      <c r="F448" s="64">
        <v>46000.620312500003</v>
      </c>
      <c r="G448" t="s">
        <v>42</v>
      </c>
      <c r="H448">
        <v>2146856494</v>
      </c>
      <c r="I448" t="s">
        <v>5212</v>
      </c>
      <c r="J448" t="s">
        <v>3882</v>
      </c>
      <c r="K448" t="s">
        <v>3883</v>
      </c>
      <c r="L448" t="s">
        <v>23</v>
      </c>
      <c r="M448" t="s">
        <v>5213</v>
      </c>
      <c r="N448" t="s">
        <v>5214</v>
      </c>
    </row>
    <row r="449" spans="2:14">
      <c r="B449" t="s">
        <v>3880</v>
      </c>
      <c r="C449">
        <v>410</v>
      </c>
      <c r="D449" t="s">
        <v>23</v>
      </c>
      <c r="E449">
        <v>128.80000000000001</v>
      </c>
      <c r="F449" s="64">
        <v>46000.620312500003</v>
      </c>
      <c r="G449" t="s">
        <v>42</v>
      </c>
      <c r="H449">
        <v>2146856494</v>
      </c>
      <c r="I449" t="s">
        <v>5215</v>
      </c>
      <c r="J449" t="s">
        <v>3882</v>
      </c>
      <c r="K449" t="s">
        <v>3883</v>
      </c>
      <c r="L449" t="s">
        <v>23</v>
      </c>
      <c r="M449" t="s">
        <v>5216</v>
      </c>
      <c r="N449" t="s">
        <v>5217</v>
      </c>
    </row>
    <row r="450" spans="2:14">
      <c r="B450" t="s">
        <v>3880</v>
      </c>
      <c r="C450">
        <v>75</v>
      </c>
      <c r="D450" t="s">
        <v>23</v>
      </c>
      <c r="E450">
        <v>128.80000000000001</v>
      </c>
      <c r="F450" s="64">
        <v>46000.628472222219</v>
      </c>
      <c r="G450" t="s">
        <v>42</v>
      </c>
      <c r="H450">
        <v>2146856494</v>
      </c>
      <c r="I450" t="s">
        <v>5218</v>
      </c>
      <c r="J450" t="s">
        <v>3882</v>
      </c>
      <c r="K450" t="s">
        <v>3883</v>
      </c>
      <c r="L450" t="s">
        <v>23</v>
      </c>
      <c r="M450" t="s">
        <v>5219</v>
      </c>
      <c r="N450" t="s">
        <v>5220</v>
      </c>
    </row>
    <row r="451" spans="2:14">
      <c r="B451" t="s">
        <v>3880</v>
      </c>
      <c r="C451">
        <v>753</v>
      </c>
      <c r="D451" t="s">
        <v>23</v>
      </c>
      <c r="E451">
        <v>128.80000000000001</v>
      </c>
      <c r="F451" s="64">
        <v>46000.628472222219</v>
      </c>
      <c r="G451" t="s">
        <v>42</v>
      </c>
      <c r="H451">
        <v>2146856494</v>
      </c>
      <c r="I451" t="s">
        <v>5221</v>
      </c>
      <c r="J451" t="s">
        <v>3882</v>
      </c>
      <c r="K451" t="s">
        <v>3883</v>
      </c>
      <c r="L451" t="s">
        <v>23</v>
      </c>
      <c r="M451" t="s">
        <v>5222</v>
      </c>
      <c r="N451" t="s">
        <v>5223</v>
      </c>
    </row>
    <row r="452" spans="2:14">
      <c r="B452" t="s">
        <v>3880</v>
      </c>
      <c r="C452">
        <v>166</v>
      </c>
      <c r="D452" t="s">
        <v>23</v>
      </c>
      <c r="E452">
        <v>128.80000000000001</v>
      </c>
      <c r="F452" s="64">
        <v>46000.628472222219</v>
      </c>
      <c r="G452" t="s">
        <v>42</v>
      </c>
      <c r="H452">
        <v>2146856494</v>
      </c>
      <c r="I452" t="s">
        <v>5224</v>
      </c>
      <c r="J452" t="s">
        <v>3882</v>
      </c>
      <c r="K452" t="s">
        <v>3883</v>
      </c>
      <c r="L452" t="s">
        <v>23</v>
      </c>
      <c r="M452" t="s">
        <v>5225</v>
      </c>
      <c r="N452" t="s">
        <v>5226</v>
      </c>
    </row>
    <row r="453" spans="2:14">
      <c r="B453" t="s">
        <v>3880</v>
      </c>
      <c r="C453">
        <v>112</v>
      </c>
      <c r="D453" t="s">
        <v>23</v>
      </c>
      <c r="E453">
        <v>128.69999999999999</v>
      </c>
      <c r="F453" s="64">
        <v>46000.631655092591</v>
      </c>
      <c r="G453" t="s">
        <v>42</v>
      </c>
      <c r="H453">
        <v>2146856494</v>
      </c>
      <c r="I453" t="s">
        <v>5227</v>
      </c>
      <c r="J453" t="s">
        <v>3882</v>
      </c>
      <c r="K453" t="s">
        <v>3883</v>
      </c>
      <c r="L453" t="s">
        <v>23</v>
      </c>
      <c r="M453" t="s">
        <v>5228</v>
      </c>
      <c r="N453" t="s">
        <v>5229</v>
      </c>
    </row>
    <row r="454" spans="2:14">
      <c r="B454" t="s">
        <v>3880</v>
      </c>
      <c r="C454">
        <v>165</v>
      </c>
      <c r="D454" t="s">
        <v>23</v>
      </c>
      <c r="E454">
        <v>128.69999999999999</v>
      </c>
      <c r="F454" s="64">
        <v>46000.631655092591</v>
      </c>
      <c r="G454" t="s">
        <v>42</v>
      </c>
      <c r="H454">
        <v>2146856494</v>
      </c>
      <c r="I454" t="s">
        <v>5230</v>
      </c>
      <c r="J454" t="s">
        <v>3882</v>
      </c>
      <c r="K454" t="s">
        <v>3883</v>
      </c>
      <c r="L454" t="s">
        <v>23</v>
      </c>
      <c r="M454" t="s">
        <v>5231</v>
      </c>
      <c r="N454" t="s">
        <v>5232</v>
      </c>
    </row>
    <row r="455" spans="2:14">
      <c r="B455" t="s">
        <v>3880</v>
      </c>
      <c r="C455">
        <v>1853</v>
      </c>
      <c r="D455" t="s">
        <v>23</v>
      </c>
      <c r="E455">
        <v>128.69999999999999</v>
      </c>
      <c r="F455" s="64">
        <v>46000.631655092591</v>
      </c>
      <c r="G455" t="s">
        <v>42</v>
      </c>
      <c r="H455">
        <v>2146856494</v>
      </c>
      <c r="I455" t="s">
        <v>5233</v>
      </c>
      <c r="J455" t="s">
        <v>3882</v>
      </c>
      <c r="K455" t="s">
        <v>3883</v>
      </c>
      <c r="L455" t="s">
        <v>23</v>
      </c>
      <c r="M455" t="s">
        <v>5234</v>
      </c>
      <c r="N455" t="s">
        <v>5235</v>
      </c>
    </row>
    <row r="456" spans="2:14">
      <c r="B456" t="s">
        <v>3880</v>
      </c>
      <c r="C456">
        <v>711</v>
      </c>
      <c r="D456" t="s">
        <v>23</v>
      </c>
      <c r="E456">
        <v>128.69999999999999</v>
      </c>
      <c r="F456" s="64">
        <v>46000.642002314817</v>
      </c>
      <c r="G456" t="s">
        <v>42</v>
      </c>
      <c r="H456">
        <v>2146856494</v>
      </c>
      <c r="I456" t="s">
        <v>5236</v>
      </c>
      <c r="J456" t="s">
        <v>3882</v>
      </c>
      <c r="K456" t="s">
        <v>3883</v>
      </c>
      <c r="L456" t="s">
        <v>23</v>
      </c>
      <c r="M456" t="s">
        <v>5237</v>
      </c>
      <c r="N456" t="s">
        <v>5238</v>
      </c>
    </row>
    <row r="457" spans="2:14">
      <c r="B457" t="s">
        <v>3880</v>
      </c>
      <c r="C457">
        <v>687</v>
      </c>
      <c r="D457" t="s">
        <v>23</v>
      </c>
      <c r="E457">
        <v>128.69999999999999</v>
      </c>
      <c r="F457" s="64">
        <v>46000.642002314817</v>
      </c>
      <c r="G457" t="s">
        <v>42</v>
      </c>
      <c r="H457">
        <v>2146856494</v>
      </c>
      <c r="I457" t="s">
        <v>5239</v>
      </c>
      <c r="J457" t="s">
        <v>3882</v>
      </c>
      <c r="K457" t="s">
        <v>3883</v>
      </c>
      <c r="L457" t="s">
        <v>23</v>
      </c>
      <c r="M457" t="s">
        <v>5240</v>
      </c>
      <c r="N457" t="s">
        <v>5241</v>
      </c>
    </row>
    <row r="458" spans="2:14">
      <c r="B458" t="s">
        <v>3880</v>
      </c>
      <c r="C458">
        <v>16</v>
      </c>
      <c r="D458" t="s">
        <v>23</v>
      </c>
      <c r="E458">
        <v>128.6</v>
      </c>
      <c r="F458" s="64">
        <v>46000.647696759261</v>
      </c>
      <c r="G458" t="s">
        <v>42</v>
      </c>
      <c r="H458">
        <v>2146856494</v>
      </c>
      <c r="I458" t="s">
        <v>5242</v>
      </c>
      <c r="J458" t="s">
        <v>3882</v>
      </c>
      <c r="K458" t="s">
        <v>3883</v>
      </c>
      <c r="L458" t="s">
        <v>23</v>
      </c>
      <c r="M458" t="s">
        <v>5243</v>
      </c>
      <c r="N458" t="s">
        <v>5244</v>
      </c>
    </row>
    <row r="459" spans="2:14">
      <c r="B459" t="s">
        <v>3880</v>
      </c>
      <c r="C459">
        <v>34</v>
      </c>
      <c r="D459" t="s">
        <v>23</v>
      </c>
      <c r="E459">
        <v>128.6</v>
      </c>
      <c r="F459" s="64">
        <v>46000.647696759261</v>
      </c>
      <c r="G459" t="s">
        <v>42</v>
      </c>
      <c r="H459">
        <v>2146856494</v>
      </c>
      <c r="I459" t="s">
        <v>5245</v>
      </c>
      <c r="J459" t="s">
        <v>3882</v>
      </c>
      <c r="K459" t="s">
        <v>3883</v>
      </c>
      <c r="L459" t="s">
        <v>23</v>
      </c>
      <c r="M459" t="s">
        <v>5246</v>
      </c>
      <c r="N459" t="s">
        <v>5247</v>
      </c>
    </row>
    <row r="460" spans="2:14">
      <c r="B460" t="s">
        <v>3880</v>
      </c>
      <c r="C460">
        <v>252</v>
      </c>
      <c r="D460" t="s">
        <v>23</v>
      </c>
      <c r="E460">
        <v>128.6</v>
      </c>
      <c r="F460" s="64">
        <v>46000.647696759261</v>
      </c>
      <c r="G460" t="s">
        <v>42</v>
      </c>
      <c r="H460">
        <v>2146856494</v>
      </c>
      <c r="I460" t="s">
        <v>5248</v>
      </c>
      <c r="J460" t="s">
        <v>3882</v>
      </c>
      <c r="K460" t="s">
        <v>3883</v>
      </c>
      <c r="L460" t="s">
        <v>23</v>
      </c>
      <c r="M460" t="s">
        <v>5249</v>
      </c>
      <c r="N460" t="s">
        <v>5250</v>
      </c>
    </row>
    <row r="461" spans="2:14">
      <c r="B461" t="s">
        <v>3880</v>
      </c>
      <c r="C461">
        <v>548</v>
      </c>
      <c r="D461" t="s">
        <v>23</v>
      </c>
      <c r="E461">
        <v>128.6</v>
      </c>
      <c r="F461" s="64">
        <v>46000.647696759261</v>
      </c>
      <c r="G461" t="s">
        <v>42</v>
      </c>
      <c r="H461">
        <v>2146856494</v>
      </c>
      <c r="I461" t="s">
        <v>5251</v>
      </c>
      <c r="J461" t="s">
        <v>3882</v>
      </c>
      <c r="K461" t="s">
        <v>3883</v>
      </c>
      <c r="L461" t="s">
        <v>23</v>
      </c>
      <c r="M461" t="s">
        <v>5252</v>
      </c>
      <c r="N461" t="s">
        <v>5253</v>
      </c>
    </row>
    <row r="462" spans="2:14">
      <c r="B462" t="s">
        <v>3880</v>
      </c>
      <c r="C462">
        <v>892</v>
      </c>
      <c r="D462" t="s">
        <v>23</v>
      </c>
      <c r="E462">
        <v>128.6</v>
      </c>
      <c r="F462" s="64">
        <v>46000.647696759261</v>
      </c>
      <c r="G462" t="s">
        <v>42</v>
      </c>
      <c r="H462">
        <v>2146856494</v>
      </c>
      <c r="I462" t="s">
        <v>5254</v>
      </c>
      <c r="J462" t="s">
        <v>3882</v>
      </c>
      <c r="K462" t="s">
        <v>3883</v>
      </c>
      <c r="L462" t="s">
        <v>23</v>
      </c>
      <c r="M462" t="s">
        <v>5255</v>
      </c>
      <c r="N462" t="s">
        <v>5256</v>
      </c>
    </row>
    <row r="463" spans="2:14">
      <c r="B463" t="s">
        <v>3880</v>
      </c>
      <c r="C463">
        <v>1030</v>
      </c>
      <c r="D463" t="s">
        <v>23</v>
      </c>
      <c r="E463">
        <v>128.6</v>
      </c>
      <c r="F463" s="64">
        <v>46000.647696759261</v>
      </c>
      <c r="G463" t="s">
        <v>42</v>
      </c>
      <c r="H463">
        <v>2146856494</v>
      </c>
      <c r="I463" t="s">
        <v>5257</v>
      </c>
      <c r="J463" t="s">
        <v>3882</v>
      </c>
      <c r="K463" t="s">
        <v>3883</v>
      </c>
      <c r="L463" t="s">
        <v>23</v>
      </c>
      <c r="M463" t="s">
        <v>5258</v>
      </c>
      <c r="N463" t="s">
        <v>5259</v>
      </c>
    </row>
    <row r="464" spans="2:14">
      <c r="B464" t="s">
        <v>3880</v>
      </c>
      <c r="C464">
        <v>615</v>
      </c>
      <c r="D464" t="s">
        <v>23</v>
      </c>
      <c r="E464">
        <v>128.5</v>
      </c>
      <c r="F464" s="64">
        <v>46000.654236111113</v>
      </c>
      <c r="G464" t="s">
        <v>42</v>
      </c>
      <c r="H464">
        <v>2146856494</v>
      </c>
      <c r="I464" t="s">
        <v>5260</v>
      </c>
      <c r="J464" t="s">
        <v>3882</v>
      </c>
      <c r="K464" t="s">
        <v>3883</v>
      </c>
      <c r="L464" t="s">
        <v>23</v>
      </c>
      <c r="M464" t="s">
        <v>5261</v>
      </c>
      <c r="N464" t="s">
        <v>5262</v>
      </c>
    </row>
    <row r="465" spans="2:14">
      <c r="B465" t="s">
        <v>3880</v>
      </c>
      <c r="C465">
        <v>316</v>
      </c>
      <c r="D465" t="s">
        <v>23</v>
      </c>
      <c r="E465">
        <v>128.5</v>
      </c>
      <c r="F465" s="64">
        <v>46000.654236111113</v>
      </c>
      <c r="G465" t="s">
        <v>42</v>
      </c>
      <c r="H465">
        <v>2146856494</v>
      </c>
      <c r="I465" t="s">
        <v>5263</v>
      </c>
      <c r="J465" t="s">
        <v>3882</v>
      </c>
      <c r="K465" t="s">
        <v>3883</v>
      </c>
      <c r="L465" t="s">
        <v>23</v>
      </c>
      <c r="M465" t="s">
        <v>5264</v>
      </c>
      <c r="N465" t="s">
        <v>5265</v>
      </c>
    </row>
    <row r="466" spans="2:14">
      <c r="B466" t="s">
        <v>3880</v>
      </c>
      <c r="C466">
        <v>109</v>
      </c>
      <c r="D466" t="s">
        <v>23</v>
      </c>
      <c r="E466">
        <v>128.5</v>
      </c>
      <c r="F466" s="64">
        <v>46000.654236111113</v>
      </c>
      <c r="G466" t="s">
        <v>42</v>
      </c>
      <c r="H466">
        <v>2146856494</v>
      </c>
      <c r="I466" t="s">
        <v>5266</v>
      </c>
      <c r="J466" t="s">
        <v>3882</v>
      </c>
      <c r="K466" t="s">
        <v>3883</v>
      </c>
      <c r="L466" t="s">
        <v>23</v>
      </c>
      <c r="M466" t="s">
        <v>5267</v>
      </c>
      <c r="N466" t="s">
        <v>5268</v>
      </c>
    </row>
    <row r="467" spans="2:14">
      <c r="B467" t="s">
        <v>3880</v>
      </c>
      <c r="C467">
        <v>3</v>
      </c>
      <c r="D467" t="s">
        <v>23</v>
      </c>
      <c r="E467">
        <v>128.5</v>
      </c>
      <c r="F467" s="64">
        <v>46000.654236111113</v>
      </c>
      <c r="G467" t="s">
        <v>42</v>
      </c>
      <c r="H467">
        <v>2146856494</v>
      </c>
      <c r="I467" t="s">
        <v>5269</v>
      </c>
      <c r="J467" t="s">
        <v>3882</v>
      </c>
      <c r="K467" t="s">
        <v>3883</v>
      </c>
      <c r="L467" t="s">
        <v>23</v>
      </c>
      <c r="M467" t="s">
        <v>5270</v>
      </c>
      <c r="N467" t="s">
        <v>5271</v>
      </c>
    </row>
    <row r="468" spans="2:14">
      <c r="B468" t="s">
        <v>3880</v>
      </c>
      <c r="C468">
        <v>79</v>
      </c>
      <c r="D468" t="s">
        <v>23</v>
      </c>
      <c r="E468">
        <v>128.5</v>
      </c>
      <c r="F468" s="64">
        <v>46000.654236111113</v>
      </c>
      <c r="G468" t="s">
        <v>42</v>
      </c>
      <c r="H468">
        <v>2146856494</v>
      </c>
      <c r="I468" t="s">
        <v>5272</v>
      </c>
      <c r="J468" t="s">
        <v>3882</v>
      </c>
      <c r="K468" t="s">
        <v>3883</v>
      </c>
      <c r="L468" t="s">
        <v>23</v>
      </c>
      <c r="M468" t="s">
        <v>5273</v>
      </c>
      <c r="N468" t="s">
        <v>5274</v>
      </c>
    </row>
    <row r="469" spans="2:14">
      <c r="B469" t="s">
        <v>3880</v>
      </c>
      <c r="C469">
        <v>964</v>
      </c>
      <c r="D469" t="s">
        <v>23</v>
      </c>
      <c r="E469">
        <v>128.5</v>
      </c>
      <c r="F469" s="64">
        <v>46000.654236111113</v>
      </c>
      <c r="G469" t="s">
        <v>42</v>
      </c>
      <c r="H469">
        <v>2146856494</v>
      </c>
      <c r="I469" t="s">
        <v>5275</v>
      </c>
      <c r="J469" t="s">
        <v>3882</v>
      </c>
      <c r="K469" t="s">
        <v>3883</v>
      </c>
      <c r="L469" t="s">
        <v>23</v>
      </c>
      <c r="M469" t="s">
        <v>5276</v>
      </c>
      <c r="N469" t="s">
        <v>5277</v>
      </c>
    </row>
    <row r="470" spans="2:14">
      <c r="B470" t="s">
        <v>3880</v>
      </c>
      <c r="C470">
        <v>63</v>
      </c>
      <c r="D470" t="s">
        <v>23</v>
      </c>
      <c r="E470">
        <v>128.4</v>
      </c>
      <c r="F470" s="64">
        <v>46000.659166666665</v>
      </c>
      <c r="G470" t="s">
        <v>42</v>
      </c>
      <c r="H470">
        <v>2146856494</v>
      </c>
      <c r="I470" t="s">
        <v>5278</v>
      </c>
      <c r="J470" t="s">
        <v>3882</v>
      </c>
      <c r="K470" t="s">
        <v>3883</v>
      </c>
      <c r="L470" t="s">
        <v>23</v>
      </c>
      <c r="M470" t="s">
        <v>5279</v>
      </c>
      <c r="N470" t="s">
        <v>5280</v>
      </c>
    </row>
    <row r="471" spans="2:14">
      <c r="B471" t="s">
        <v>3880</v>
      </c>
      <c r="C471">
        <v>50</v>
      </c>
      <c r="D471" t="s">
        <v>23</v>
      </c>
      <c r="E471">
        <v>128.4</v>
      </c>
      <c r="F471" s="64">
        <v>46000.659166666665</v>
      </c>
      <c r="G471" t="s">
        <v>42</v>
      </c>
      <c r="H471">
        <v>2146856494</v>
      </c>
      <c r="I471" t="s">
        <v>5281</v>
      </c>
      <c r="J471" t="s">
        <v>3882</v>
      </c>
      <c r="K471" t="s">
        <v>3883</v>
      </c>
      <c r="L471" t="s">
        <v>23</v>
      </c>
      <c r="M471" t="s">
        <v>5282</v>
      </c>
      <c r="N471" t="s">
        <v>5283</v>
      </c>
    </row>
    <row r="472" spans="2:14">
      <c r="B472" t="s">
        <v>3880</v>
      </c>
      <c r="C472">
        <v>35</v>
      </c>
      <c r="D472" t="s">
        <v>23</v>
      </c>
      <c r="E472">
        <v>128.4</v>
      </c>
      <c r="F472" s="64">
        <v>46000.659166666665</v>
      </c>
      <c r="G472" t="s">
        <v>42</v>
      </c>
      <c r="H472">
        <v>2146856494</v>
      </c>
      <c r="I472" t="s">
        <v>5284</v>
      </c>
      <c r="J472" t="s">
        <v>3882</v>
      </c>
      <c r="K472" t="s">
        <v>3883</v>
      </c>
      <c r="L472" t="s">
        <v>23</v>
      </c>
      <c r="M472" t="s">
        <v>5285</v>
      </c>
      <c r="N472" t="s">
        <v>5286</v>
      </c>
    </row>
    <row r="473" spans="2:14">
      <c r="B473" t="s">
        <v>3880</v>
      </c>
      <c r="C473">
        <v>63</v>
      </c>
      <c r="D473" t="s">
        <v>23</v>
      </c>
      <c r="E473">
        <v>128.4</v>
      </c>
      <c r="F473" s="64">
        <v>46000.659166666665</v>
      </c>
      <c r="G473" t="s">
        <v>42</v>
      </c>
      <c r="H473">
        <v>2146856494</v>
      </c>
      <c r="I473" t="s">
        <v>5287</v>
      </c>
      <c r="J473" t="s">
        <v>3882</v>
      </c>
      <c r="K473" t="s">
        <v>3883</v>
      </c>
      <c r="L473" t="s">
        <v>23</v>
      </c>
      <c r="M473" t="s">
        <v>5288</v>
      </c>
      <c r="N473" t="s">
        <v>5289</v>
      </c>
    </row>
    <row r="474" spans="2:14">
      <c r="B474" t="s">
        <v>3880</v>
      </c>
      <c r="C474">
        <v>67</v>
      </c>
      <c r="D474" t="s">
        <v>23</v>
      </c>
      <c r="E474">
        <v>128.4</v>
      </c>
      <c r="F474" s="64">
        <v>46000.659166666665</v>
      </c>
      <c r="G474" t="s">
        <v>42</v>
      </c>
      <c r="H474">
        <v>2146856494</v>
      </c>
      <c r="I474" t="s">
        <v>5290</v>
      </c>
      <c r="J474" t="s">
        <v>3882</v>
      </c>
      <c r="K474" t="s">
        <v>3883</v>
      </c>
      <c r="L474" t="s">
        <v>23</v>
      </c>
      <c r="M474" t="s">
        <v>5291</v>
      </c>
      <c r="N474" t="s">
        <v>5292</v>
      </c>
    </row>
    <row r="475" spans="2:14">
      <c r="B475" t="s">
        <v>3880</v>
      </c>
      <c r="C475">
        <v>106</v>
      </c>
      <c r="D475" t="s">
        <v>23</v>
      </c>
      <c r="E475">
        <v>128.4</v>
      </c>
      <c r="F475" s="64">
        <v>46000.659166666665</v>
      </c>
      <c r="G475" t="s">
        <v>42</v>
      </c>
      <c r="H475">
        <v>2146856494</v>
      </c>
      <c r="I475" t="s">
        <v>5293</v>
      </c>
      <c r="J475" t="s">
        <v>3882</v>
      </c>
      <c r="K475" t="s">
        <v>3883</v>
      </c>
      <c r="L475" t="s">
        <v>23</v>
      </c>
      <c r="M475" t="s">
        <v>5294</v>
      </c>
      <c r="N475" t="s">
        <v>5295</v>
      </c>
    </row>
    <row r="476" spans="2:14">
      <c r="B476" t="s">
        <v>3880</v>
      </c>
      <c r="C476">
        <v>417</v>
      </c>
      <c r="D476" t="s">
        <v>23</v>
      </c>
      <c r="E476">
        <v>128.4</v>
      </c>
      <c r="F476" s="64">
        <v>46000.659166666665</v>
      </c>
      <c r="G476" t="s">
        <v>42</v>
      </c>
      <c r="H476">
        <v>2146856494</v>
      </c>
      <c r="I476" t="s">
        <v>5296</v>
      </c>
      <c r="J476" t="s">
        <v>3882</v>
      </c>
      <c r="K476" t="s">
        <v>3883</v>
      </c>
      <c r="L476" t="s">
        <v>23</v>
      </c>
      <c r="M476" t="s">
        <v>5297</v>
      </c>
      <c r="N476" t="s">
        <v>5298</v>
      </c>
    </row>
    <row r="477" spans="2:14">
      <c r="B477" t="s">
        <v>3880</v>
      </c>
      <c r="C477">
        <v>152</v>
      </c>
      <c r="D477" t="s">
        <v>23</v>
      </c>
      <c r="E477">
        <v>128.4</v>
      </c>
      <c r="F477" s="64">
        <v>46000.659166666665</v>
      </c>
      <c r="G477" t="s">
        <v>42</v>
      </c>
      <c r="H477">
        <v>2146856494</v>
      </c>
      <c r="I477" t="s">
        <v>5299</v>
      </c>
      <c r="J477" t="s">
        <v>3882</v>
      </c>
      <c r="K477" t="s">
        <v>3883</v>
      </c>
      <c r="L477" t="s">
        <v>23</v>
      </c>
      <c r="M477" t="s">
        <v>5300</v>
      </c>
      <c r="N477" t="s">
        <v>5301</v>
      </c>
    </row>
    <row r="478" spans="2:14">
      <c r="B478" t="s">
        <v>3880</v>
      </c>
      <c r="C478">
        <v>710</v>
      </c>
      <c r="D478" t="s">
        <v>23</v>
      </c>
      <c r="E478">
        <v>128.30000000000001</v>
      </c>
      <c r="F478" s="64">
        <v>46000.659421296295</v>
      </c>
      <c r="G478" t="s">
        <v>42</v>
      </c>
      <c r="H478">
        <v>2146856494</v>
      </c>
      <c r="I478" t="s">
        <v>5302</v>
      </c>
      <c r="J478" t="s">
        <v>3882</v>
      </c>
      <c r="K478" t="s">
        <v>3883</v>
      </c>
      <c r="L478" t="s">
        <v>23</v>
      </c>
      <c r="M478" t="s">
        <v>5303</v>
      </c>
      <c r="N478" t="s">
        <v>5304</v>
      </c>
    </row>
    <row r="479" spans="2:14">
      <c r="B479" t="s">
        <v>3880</v>
      </c>
      <c r="C479">
        <v>864</v>
      </c>
      <c r="D479" t="s">
        <v>23</v>
      </c>
      <c r="E479">
        <v>128.4</v>
      </c>
      <c r="F479" s="64">
        <v>46000.661307870374</v>
      </c>
      <c r="G479" t="s">
        <v>42</v>
      </c>
      <c r="H479">
        <v>2146856494</v>
      </c>
      <c r="I479" t="s">
        <v>5305</v>
      </c>
      <c r="J479" t="s">
        <v>3882</v>
      </c>
      <c r="K479" t="s">
        <v>3883</v>
      </c>
      <c r="L479" t="s">
        <v>23</v>
      </c>
      <c r="M479" t="s">
        <v>5306</v>
      </c>
      <c r="N479" t="s">
        <v>5307</v>
      </c>
    </row>
    <row r="480" spans="2:14">
      <c r="B480" t="s">
        <v>3880</v>
      </c>
      <c r="C480">
        <v>1035</v>
      </c>
      <c r="D480" t="s">
        <v>23</v>
      </c>
      <c r="E480">
        <v>128.6</v>
      </c>
      <c r="F480" s="64">
        <v>46000.667627314811</v>
      </c>
      <c r="G480" t="s">
        <v>42</v>
      </c>
      <c r="H480">
        <v>2146856494</v>
      </c>
      <c r="I480" t="s">
        <v>5308</v>
      </c>
      <c r="J480" t="s">
        <v>3882</v>
      </c>
      <c r="K480" t="s">
        <v>3883</v>
      </c>
      <c r="L480" t="s">
        <v>23</v>
      </c>
      <c r="M480" t="s">
        <v>5309</v>
      </c>
      <c r="N480" t="s">
        <v>5310</v>
      </c>
    </row>
    <row r="481" spans="2:14">
      <c r="B481" t="s">
        <v>3880</v>
      </c>
      <c r="C481">
        <v>830</v>
      </c>
      <c r="D481" t="s">
        <v>23</v>
      </c>
      <c r="E481">
        <v>128.6</v>
      </c>
      <c r="F481" s="64">
        <v>46000.667627314811</v>
      </c>
      <c r="G481" t="s">
        <v>42</v>
      </c>
      <c r="H481">
        <v>2146856494</v>
      </c>
      <c r="I481" t="s">
        <v>5311</v>
      </c>
      <c r="J481" t="s">
        <v>3882</v>
      </c>
      <c r="K481" t="s">
        <v>3883</v>
      </c>
      <c r="L481" t="s">
        <v>23</v>
      </c>
      <c r="M481" t="s">
        <v>5312</v>
      </c>
      <c r="N481" t="s">
        <v>5313</v>
      </c>
    </row>
    <row r="482" spans="2:14">
      <c r="B482" t="s">
        <v>3880</v>
      </c>
      <c r="C482">
        <v>412</v>
      </c>
      <c r="D482" t="s">
        <v>23</v>
      </c>
      <c r="E482">
        <v>128.5</v>
      </c>
      <c r="F482" s="64">
        <v>46000.668136574073</v>
      </c>
      <c r="G482" t="s">
        <v>42</v>
      </c>
      <c r="H482">
        <v>2146856494</v>
      </c>
      <c r="I482" t="s">
        <v>5314</v>
      </c>
      <c r="J482" t="s">
        <v>3882</v>
      </c>
      <c r="K482" t="s">
        <v>3883</v>
      </c>
      <c r="L482" t="s">
        <v>23</v>
      </c>
      <c r="M482" t="s">
        <v>5315</v>
      </c>
      <c r="N482" t="s">
        <v>5316</v>
      </c>
    </row>
    <row r="483" spans="2:14">
      <c r="B483" t="s">
        <v>3880</v>
      </c>
      <c r="C483">
        <v>541</v>
      </c>
      <c r="D483" t="s">
        <v>23</v>
      </c>
      <c r="E483">
        <v>128.5</v>
      </c>
      <c r="F483" s="64">
        <v>46000.668136574073</v>
      </c>
      <c r="G483" t="s">
        <v>42</v>
      </c>
      <c r="H483">
        <v>2146856494</v>
      </c>
      <c r="I483" t="s">
        <v>5317</v>
      </c>
      <c r="J483" t="s">
        <v>3882</v>
      </c>
      <c r="K483" t="s">
        <v>3883</v>
      </c>
      <c r="L483" t="s">
        <v>23</v>
      </c>
      <c r="M483" t="s">
        <v>5318</v>
      </c>
      <c r="N483" t="s">
        <v>5319</v>
      </c>
    </row>
    <row r="484" spans="2:14">
      <c r="B484" t="s">
        <v>3880</v>
      </c>
      <c r="C484">
        <v>334</v>
      </c>
      <c r="D484" t="s">
        <v>23</v>
      </c>
      <c r="E484">
        <v>128.5</v>
      </c>
      <c r="F484" s="64">
        <v>46000.668136574073</v>
      </c>
      <c r="G484" t="s">
        <v>42</v>
      </c>
      <c r="H484">
        <v>2146856494</v>
      </c>
      <c r="I484" t="s">
        <v>5320</v>
      </c>
      <c r="J484" t="s">
        <v>3882</v>
      </c>
      <c r="K484" t="s">
        <v>3883</v>
      </c>
      <c r="L484" t="s">
        <v>23</v>
      </c>
      <c r="M484" t="s">
        <v>5321</v>
      </c>
      <c r="N484" t="s">
        <v>5322</v>
      </c>
    </row>
    <row r="485" spans="2:14">
      <c r="B485" t="s">
        <v>3880</v>
      </c>
      <c r="C485">
        <v>397</v>
      </c>
      <c r="D485" t="s">
        <v>23</v>
      </c>
      <c r="E485">
        <v>128.5</v>
      </c>
      <c r="F485" s="64">
        <v>46000.668136574073</v>
      </c>
      <c r="G485" t="s">
        <v>42</v>
      </c>
      <c r="H485">
        <v>2146856494</v>
      </c>
      <c r="I485" t="s">
        <v>5323</v>
      </c>
      <c r="J485" t="s">
        <v>3882</v>
      </c>
      <c r="K485" t="s">
        <v>3883</v>
      </c>
      <c r="L485" t="s">
        <v>23</v>
      </c>
      <c r="M485" t="s">
        <v>5324</v>
      </c>
      <c r="N485" t="s">
        <v>5325</v>
      </c>
    </row>
    <row r="486" spans="2:14">
      <c r="B486" t="s">
        <v>3880</v>
      </c>
      <c r="C486">
        <v>1088</v>
      </c>
      <c r="D486" t="s">
        <v>23</v>
      </c>
      <c r="E486">
        <v>128.5</v>
      </c>
      <c r="F486" s="64">
        <v>46000.668136574073</v>
      </c>
      <c r="G486" t="s">
        <v>42</v>
      </c>
      <c r="H486">
        <v>2146856494</v>
      </c>
      <c r="I486" t="s">
        <v>5326</v>
      </c>
      <c r="J486" t="s">
        <v>3882</v>
      </c>
      <c r="K486" t="s">
        <v>3883</v>
      </c>
      <c r="L486" t="s">
        <v>23</v>
      </c>
      <c r="M486" t="s">
        <v>5327</v>
      </c>
      <c r="N486" t="s">
        <v>5328</v>
      </c>
    </row>
    <row r="487" spans="2:14">
      <c r="B487" t="s">
        <v>3880</v>
      </c>
      <c r="C487">
        <v>13</v>
      </c>
      <c r="D487" t="s">
        <v>23</v>
      </c>
      <c r="E487">
        <v>128.5</v>
      </c>
      <c r="F487" s="64">
        <v>46000.668136574073</v>
      </c>
      <c r="G487" t="s">
        <v>42</v>
      </c>
      <c r="H487">
        <v>2146856494</v>
      </c>
      <c r="I487" t="s">
        <v>5329</v>
      </c>
      <c r="J487" t="s">
        <v>3882</v>
      </c>
      <c r="K487" t="s">
        <v>3883</v>
      </c>
      <c r="L487" t="s">
        <v>23</v>
      </c>
      <c r="M487" t="s">
        <v>5330</v>
      </c>
      <c r="N487" t="s">
        <v>5331</v>
      </c>
    </row>
    <row r="488" spans="2:14">
      <c r="B488" t="s">
        <v>3880</v>
      </c>
      <c r="C488">
        <v>30</v>
      </c>
      <c r="D488" t="s">
        <v>23</v>
      </c>
      <c r="E488">
        <v>128.4</v>
      </c>
      <c r="F488" s="64">
        <v>46000.673703703702</v>
      </c>
      <c r="G488" t="s">
        <v>42</v>
      </c>
      <c r="H488">
        <v>2146856494</v>
      </c>
      <c r="I488" t="s">
        <v>5332</v>
      </c>
      <c r="J488" t="s">
        <v>3882</v>
      </c>
      <c r="K488" t="s">
        <v>3883</v>
      </c>
      <c r="L488" t="s">
        <v>23</v>
      </c>
      <c r="M488" t="s">
        <v>5333</v>
      </c>
      <c r="N488" t="s">
        <v>5334</v>
      </c>
    </row>
    <row r="489" spans="2:14">
      <c r="B489" t="s">
        <v>3880</v>
      </c>
      <c r="C489">
        <v>63</v>
      </c>
      <c r="D489" t="s">
        <v>23</v>
      </c>
      <c r="E489">
        <v>128.4</v>
      </c>
      <c r="F489" s="64">
        <v>46000.676481481481</v>
      </c>
      <c r="G489" t="s">
        <v>42</v>
      </c>
      <c r="H489">
        <v>2146856494</v>
      </c>
      <c r="I489" t="s">
        <v>5335</v>
      </c>
      <c r="J489" t="s">
        <v>3882</v>
      </c>
      <c r="K489" t="s">
        <v>3883</v>
      </c>
      <c r="L489" t="s">
        <v>23</v>
      </c>
      <c r="M489" t="s">
        <v>5336</v>
      </c>
      <c r="N489" t="s">
        <v>5337</v>
      </c>
    </row>
    <row r="490" spans="2:14">
      <c r="B490" t="s">
        <v>3880</v>
      </c>
      <c r="C490">
        <v>189</v>
      </c>
      <c r="D490" t="s">
        <v>23</v>
      </c>
      <c r="E490">
        <v>128.4</v>
      </c>
      <c r="F490" s="64">
        <v>46000.676481481481</v>
      </c>
      <c r="G490" t="s">
        <v>42</v>
      </c>
      <c r="H490">
        <v>2146856494</v>
      </c>
      <c r="I490" t="s">
        <v>5338</v>
      </c>
      <c r="J490" t="s">
        <v>3882</v>
      </c>
      <c r="K490" t="s">
        <v>3883</v>
      </c>
      <c r="L490" t="s">
        <v>23</v>
      </c>
      <c r="M490" t="s">
        <v>5339</v>
      </c>
      <c r="N490" t="s">
        <v>5340</v>
      </c>
    </row>
    <row r="491" spans="2:14">
      <c r="B491" t="s">
        <v>3880</v>
      </c>
      <c r="C491">
        <v>127</v>
      </c>
      <c r="D491" t="s">
        <v>23</v>
      </c>
      <c r="E491">
        <v>128.4</v>
      </c>
      <c r="F491" s="64">
        <v>46000.676481481481</v>
      </c>
      <c r="G491" t="s">
        <v>42</v>
      </c>
      <c r="H491">
        <v>2146856494</v>
      </c>
      <c r="I491" t="s">
        <v>5341</v>
      </c>
      <c r="J491" t="s">
        <v>3882</v>
      </c>
      <c r="K491" t="s">
        <v>3883</v>
      </c>
      <c r="L491" t="s">
        <v>23</v>
      </c>
      <c r="M491" t="s">
        <v>5342</v>
      </c>
      <c r="N491" t="s">
        <v>5343</v>
      </c>
    </row>
    <row r="492" spans="2:14">
      <c r="B492" t="s">
        <v>3880</v>
      </c>
      <c r="C492">
        <v>297</v>
      </c>
      <c r="D492" t="s">
        <v>23</v>
      </c>
      <c r="E492">
        <v>128.4</v>
      </c>
      <c r="F492" s="64">
        <v>46000.676481481481</v>
      </c>
      <c r="G492" t="s">
        <v>42</v>
      </c>
      <c r="H492">
        <v>2146856494</v>
      </c>
      <c r="I492" t="s">
        <v>5344</v>
      </c>
      <c r="J492" t="s">
        <v>3882</v>
      </c>
      <c r="K492" t="s">
        <v>3883</v>
      </c>
      <c r="L492" t="s">
        <v>23</v>
      </c>
      <c r="M492" t="s">
        <v>5345</v>
      </c>
      <c r="N492" t="s">
        <v>5346</v>
      </c>
    </row>
    <row r="493" spans="2:14">
      <c r="B493" t="s">
        <v>3880</v>
      </c>
      <c r="C493">
        <v>67</v>
      </c>
      <c r="D493" t="s">
        <v>23</v>
      </c>
      <c r="E493">
        <v>128.4</v>
      </c>
      <c r="F493" s="64">
        <v>46000.676481481481</v>
      </c>
      <c r="G493" t="s">
        <v>42</v>
      </c>
      <c r="H493">
        <v>2146856494</v>
      </c>
      <c r="I493" t="s">
        <v>5347</v>
      </c>
      <c r="J493" t="s">
        <v>3882</v>
      </c>
      <c r="K493" t="s">
        <v>3883</v>
      </c>
      <c r="L493" t="s">
        <v>23</v>
      </c>
      <c r="M493" t="s">
        <v>5348</v>
      </c>
      <c r="N493" t="s">
        <v>5349</v>
      </c>
    </row>
    <row r="494" spans="2:14">
      <c r="B494" t="s">
        <v>3880</v>
      </c>
      <c r="C494">
        <v>203</v>
      </c>
      <c r="D494" t="s">
        <v>23</v>
      </c>
      <c r="E494">
        <v>128.4</v>
      </c>
      <c r="F494" s="64">
        <v>46000.676481481481</v>
      </c>
      <c r="G494" t="s">
        <v>42</v>
      </c>
      <c r="H494">
        <v>2146856494</v>
      </c>
      <c r="I494" t="s">
        <v>5350</v>
      </c>
      <c r="J494" t="s">
        <v>3882</v>
      </c>
      <c r="K494" t="s">
        <v>3883</v>
      </c>
      <c r="L494" t="s">
        <v>23</v>
      </c>
      <c r="M494" t="s">
        <v>5351</v>
      </c>
      <c r="N494" t="s">
        <v>5352</v>
      </c>
    </row>
    <row r="495" spans="2:14">
      <c r="B495" t="s">
        <v>3880</v>
      </c>
      <c r="C495">
        <v>150</v>
      </c>
      <c r="D495" t="s">
        <v>23</v>
      </c>
      <c r="E495">
        <v>128.4</v>
      </c>
      <c r="F495" s="64">
        <v>46000.676481481481</v>
      </c>
      <c r="G495" t="s">
        <v>42</v>
      </c>
      <c r="H495">
        <v>2146856494</v>
      </c>
      <c r="I495" t="s">
        <v>5353</v>
      </c>
      <c r="J495" t="s">
        <v>3882</v>
      </c>
      <c r="K495" t="s">
        <v>3883</v>
      </c>
      <c r="L495" t="s">
        <v>23</v>
      </c>
      <c r="M495" t="s">
        <v>5354</v>
      </c>
      <c r="N495" t="s">
        <v>5355</v>
      </c>
    </row>
    <row r="496" spans="2:14">
      <c r="B496" t="s">
        <v>3880</v>
      </c>
      <c r="C496">
        <v>174</v>
      </c>
      <c r="D496" t="s">
        <v>23</v>
      </c>
      <c r="E496">
        <v>128.30000000000001</v>
      </c>
      <c r="F496" s="64">
        <v>46000.678981481484</v>
      </c>
      <c r="G496" t="s">
        <v>42</v>
      </c>
      <c r="H496">
        <v>2146856494</v>
      </c>
      <c r="I496" t="s">
        <v>5356</v>
      </c>
      <c r="J496" t="s">
        <v>3882</v>
      </c>
      <c r="K496" t="s">
        <v>3883</v>
      </c>
      <c r="L496" t="s">
        <v>23</v>
      </c>
      <c r="M496" t="s">
        <v>5357</v>
      </c>
      <c r="N496" t="s">
        <v>5358</v>
      </c>
    </row>
    <row r="497" spans="2:14">
      <c r="B497" t="s">
        <v>3880</v>
      </c>
      <c r="C497">
        <v>609</v>
      </c>
      <c r="D497" t="s">
        <v>23</v>
      </c>
      <c r="E497">
        <v>128.30000000000001</v>
      </c>
      <c r="F497" s="64">
        <v>46000.678981481484</v>
      </c>
      <c r="G497" t="s">
        <v>42</v>
      </c>
      <c r="H497">
        <v>2146856494</v>
      </c>
      <c r="I497" t="s">
        <v>5359</v>
      </c>
      <c r="J497" t="s">
        <v>3882</v>
      </c>
      <c r="K497" t="s">
        <v>3883</v>
      </c>
      <c r="L497" t="s">
        <v>23</v>
      </c>
      <c r="M497" t="s">
        <v>5360</v>
      </c>
      <c r="N497" t="s">
        <v>5361</v>
      </c>
    </row>
    <row r="498" spans="2:14">
      <c r="B498" t="s">
        <v>3880</v>
      </c>
      <c r="C498">
        <v>755</v>
      </c>
      <c r="D498" t="s">
        <v>23</v>
      </c>
      <c r="E498">
        <v>128.30000000000001</v>
      </c>
      <c r="F498" s="64">
        <v>46000.678981481484</v>
      </c>
      <c r="G498" t="s">
        <v>42</v>
      </c>
      <c r="H498">
        <v>2146856494</v>
      </c>
      <c r="I498" t="s">
        <v>5362</v>
      </c>
      <c r="J498" t="s">
        <v>3882</v>
      </c>
      <c r="K498" t="s">
        <v>3883</v>
      </c>
      <c r="L498" t="s">
        <v>23</v>
      </c>
      <c r="M498" t="s">
        <v>5363</v>
      </c>
      <c r="N498" t="s">
        <v>5364</v>
      </c>
    </row>
    <row r="499" spans="2:14">
      <c r="B499" t="s">
        <v>3880</v>
      </c>
      <c r="C499">
        <v>337</v>
      </c>
      <c r="D499" t="s">
        <v>23</v>
      </c>
      <c r="E499">
        <v>128.30000000000001</v>
      </c>
      <c r="F499" s="64">
        <v>46000.678981481484</v>
      </c>
      <c r="G499" t="s">
        <v>42</v>
      </c>
      <c r="H499">
        <v>2146856494</v>
      </c>
      <c r="I499" t="s">
        <v>5365</v>
      </c>
      <c r="J499" t="s">
        <v>3882</v>
      </c>
      <c r="K499" t="s">
        <v>3883</v>
      </c>
      <c r="L499" t="s">
        <v>23</v>
      </c>
      <c r="M499" t="s">
        <v>5366</v>
      </c>
      <c r="N499" t="s">
        <v>5367</v>
      </c>
    </row>
    <row r="500" spans="2:14">
      <c r="B500" t="s">
        <v>3880</v>
      </c>
      <c r="C500">
        <v>46</v>
      </c>
      <c r="D500" t="s">
        <v>23</v>
      </c>
      <c r="E500">
        <v>128.30000000000001</v>
      </c>
      <c r="F500" s="64">
        <v>46000.678981481484</v>
      </c>
      <c r="G500" t="s">
        <v>42</v>
      </c>
      <c r="H500">
        <v>2146856494</v>
      </c>
      <c r="I500" t="s">
        <v>5368</v>
      </c>
      <c r="J500" t="s">
        <v>3882</v>
      </c>
      <c r="K500" t="s">
        <v>3883</v>
      </c>
      <c r="L500" t="s">
        <v>23</v>
      </c>
      <c r="M500" t="s">
        <v>5369</v>
      </c>
      <c r="N500" t="s">
        <v>5370</v>
      </c>
    </row>
    <row r="501" spans="2:14">
      <c r="B501" t="s">
        <v>3880</v>
      </c>
      <c r="C501">
        <v>1076</v>
      </c>
      <c r="D501" t="s">
        <v>23</v>
      </c>
      <c r="E501">
        <v>128.30000000000001</v>
      </c>
      <c r="F501" s="64">
        <v>46000.679386574076</v>
      </c>
      <c r="G501" t="s">
        <v>42</v>
      </c>
      <c r="H501">
        <v>2146856494</v>
      </c>
      <c r="I501" t="s">
        <v>5371</v>
      </c>
      <c r="J501" t="s">
        <v>3882</v>
      </c>
      <c r="K501" t="s">
        <v>3883</v>
      </c>
      <c r="L501" t="s">
        <v>23</v>
      </c>
      <c r="M501" t="s">
        <v>5372</v>
      </c>
      <c r="N501" t="s">
        <v>5373</v>
      </c>
    </row>
    <row r="502" spans="2:14">
      <c r="B502" t="s">
        <v>3880</v>
      </c>
      <c r="C502">
        <v>666</v>
      </c>
      <c r="D502" t="s">
        <v>23</v>
      </c>
      <c r="E502">
        <v>128.19999999999999</v>
      </c>
      <c r="F502" s="64">
        <v>46000.683819444443</v>
      </c>
      <c r="G502" t="s">
        <v>42</v>
      </c>
      <c r="H502">
        <v>2146856494</v>
      </c>
      <c r="I502" t="s">
        <v>5374</v>
      </c>
      <c r="J502" t="s">
        <v>3882</v>
      </c>
      <c r="K502" t="s">
        <v>3883</v>
      </c>
      <c r="L502" t="s">
        <v>23</v>
      </c>
      <c r="M502" t="s">
        <v>5375</v>
      </c>
      <c r="N502" t="s">
        <v>5376</v>
      </c>
    </row>
    <row r="503" spans="2:14">
      <c r="B503" t="s">
        <v>3880</v>
      </c>
      <c r="C503">
        <v>199</v>
      </c>
      <c r="D503" t="s">
        <v>23</v>
      </c>
      <c r="E503">
        <v>128.19999999999999</v>
      </c>
      <c r="F503" s="64">
        <v>46000.683819444443</v>
      </c>
      <c r="G503" t="s">
        <v>42</v>
      </c>
      <c r="H503">
        <v>2146856494</v>
      </c>
      <c r="I503" t="s">
        <v>5377</v>
      </c>
      <c r="J503" t="s">
        <v>3882</v>
      </c>
      <c r="K503" t="s">
        <v>3883</v>
      </c>
      <c r="L503" t="s">
        <v>23</v>
      </c>
      <c r="M503" t="s">
        <v>5378</v>
      </c>
      <c r="N503" t="s">
        <v>5379</v>
      </c>
    </row>
    <row r="504" spans="2:14">
      <c r="B504" t="s">
        <v>3880</v>
      </c>
      <c r="C504">
        <v>63</v>
      </c>
      <c r="D504" t="s">
        <v>23</v>
      </c>
      <c r="E504">
        <v>128.1</v>
      </c>
      <c r="F504" s="64">
        <v>46000.687604166669</v>
      </c>
      <c r="G504" t="s">
        <v>42</v>
      </c>
      <c r="H504">
        <v>2146856494</v>
      </c>
      <c r="I504" t="s">
        <v>5380</v>
      </c>
      <c r="J504" t="s">
        <v>3882</v>
      </c>
      <c r="K504" t="s">
        <v>3883</v>
      </c>
      <c r="L504" t="s">
        <v>23</v>
      </c>
      <c r="M504" t="s">
        <v>5381</v>
      </c>
      <c r="N504" t="s">
        <v>5382</v>
      </c>
    </row>
    <row r="505" spans="2:14">
      <c r="B505" t="s">
        <v>3880</v>
      </c>
      <c r="C505">
        <v>63</v>
      </c>
      <c r="D505" t="s">
        <v>23</v>
      </c>
      <c r="E505">
        <v>128.1</v>
      </c>
      <c r="F505" s="64">
        <v>46000.687604166669</v>
      </c>
      <c r="G505" t="s">
        <v>42</v>
      </c>
      <c r="H505">
        <v>2146856494</v>
      </c>
      <c r="I505" t="s">
        <v>5383</v>
      </c>
      <c r="J505" t="s">
        <v>3882</v>
      </c>
      <c r="K505" t="s">
        <v>3883</v>
      </c>
      <c r="L505" t="s">
        <v>23</v>
      </c>
      <c r="M505" t="s">
        <v>5384</v>
      </c>
      <c r="N505" t="s">
        <v>5385</v>
      </c>
    </row>
    <row r="506" spans="2:14">
      <c r="B506" t="s">
        <v>3880</v>
      </c>
      <c r="C506">
        <v>29</v>
      </c>
      <c r="D506" t="s">
        <v>23</v>
      </c>
      <c r="E506">
        <v>128.1</v>
      </c>
      <c r="F506" s="64">
        <v>46000.687604166669</v>
      </c>
      <c r="G506" t="s">
        <v>42</v>
      </c>
      <c r="H506">
        <v>2146856494</v>
      </c>
      <c r="I506" t="s">
        <v>5386</v>
      </c>
      <c r="J506" t="s">
        <v>3882</v>
      </c>
      <c r="K506" t="s">
        <v>3883</v>
      </c>
      <c r="L506" t="s">
        <v>23</v>
      </c>
      <c r="M506" t="s">
        <v>5387</v>
      </c>
      <c r="N506" t="s">
        <v>5388</v>
      </c>
    </row>
    <row r="507" spans="2:14">
      <c r="B507" t="s">
        <v>3880</v>
      </c>
      <c r="C507">
        <v>68</v>
      </c>
      <c r="D507" t="s">
        <v>23</v>
      </c>
      <c r="E507">
        <v>128.1</v>
      </c>
      <c r="F507" s="64">
        <v>46000.687604166669</v>
      </c>
      <c r="G507" t="s">
        <v>42</v>
      </c>
      <c r="H507">
        <v>2146856494</v>
      </c>
      <c r="I507" t="s">
        <v>5389</v>
      </c>
      <c r="J507" t="s">
        <v>3882</v>
      </c>
      <c r="K507" t="s">
        <v>3883</v>
      </c>
      <c r="L507" t="s">
        <v>23</v>
      </c>
      <c r="M507" t="s">
        <v>5390</v>
      </c>
      <c r="N507" t="s">
        <v>5391</v>
      </c>
    </row>
    <row r="508" spans="2:14">
      <c r="B508" t="s">
        <v>3880</v>
      </c>
      <c r="C508">
        <v>63</v>
      </c>
      <c r="D508" t="s">
        <v>23</v>
      </c>
      <c r="E508">
        <v>128.1</v>
      </c>
      <c r="F508" s="64">
        <v>46000.687604166669</v>
      </c>
      <c r="G508" t="s">
        <v>42</v>
      </c>
      <c r="H508">
        <v>2146856494</v>
      </c>
      <c r="I508" t="s">
        <v>5392</v>
      </c>
      <c r="J508" t="s">
        <v>3882</v>
      </c>
      <c r="K508" t="s">
        <v>3883</v>
      </c>
      <c r="L508" t="s">
        <v>23</v>
      </c>
      <c r="M508" t="s">
        <v>5393</v>
      </c>
      <c r="N508" t="s">
        <v>5394</v>
      </c>
    </row>
    <row r="509" spans="2:14">
      <c r="B509" t="s">
        <v>3880</v>
      </c>
      <c r="C509">
        <v>255</v>
      </c>
      <c r="D509" t="s">
        <v>23</v>
      </c>
      <c r="E509">
        <v>128.1</v>
      </c>
      <c r="F509" s="64">
        <v>46000.687604166669</v>
      </c>
      <c r="G509" t="s">
        <v>42</v>
      </c>
      <c r="H509">
        <v>2146856494</v>
      </c>
      <c r="I509" t="s">
        <v>5395</v>
      </c>
      <c r="J509" t="s">
        <v>3882</v>
      </c>
      <c r="K509" t="s">
        <v>3883</v>
      </c>
      <c r="L509" t="s">
        <v>23</v>
      </c>
      <c r="M509" t="s">
        <v>5396</v>
      </c>
      <c r="N509" t="s">
        <v>5397</v>
      </c>
    </row>
    <row r="510" spans="2:14">
      <c r="B510" t="s">
        <v>3880</v>
      </c>
      <c r="C510">
        <v>118</v>
      </c>
      <c r="D510" t="s">
        <v>23</v>
      </c>
      <c r="E510">
        <v>128.1</v>
      </c>
      <c r="F510" s="64">
        <v>46000.687604166669</v>
      </c>
      <c r="G510" t="s">
        <v>42</v>
      </c>
      <c r="H510">
        <v>2146856494</v>
      </c>
      <c r="I510" t="s">
        <v>5398</v>
      </c>
      <c r="J510" t="s">
        <v>3882</v>
      </c>
      <c r="K510" t="s">
        <v>3883</v>
      </c>
      <c r="L510" t="s">
        <v>23</v>
      </c>
      <c r="M510" t="s">
        <v>5399</v>
      </c>
      <c r="N510" t="s">
        <v>5400</v>
      </c>
    </row>
    <row r="511" spans="2:14">
      <c r="B511" t="s">
        <v>3880</v>
      </c>
      <c r="C511">
        <v>2686</v>
      </c>
      <c r="D511" t="s">
        <v>23</v>
      </c>
      <c r="E511">
        <v>127.9</v>
      </c>
      <c r="F511" s="64">
        <v>46000.688900462963</v>
      </c>
      <c r="G511" t="s">
        <v>42</v>
      </c>
      <c r="H511">
        <v>2146856494</v>
      </c>
      <c r="I511" t="s">
        <v>5401</v>
      </c>
      <c r="J511" t="s">
        <v>3882</v>
      </c>
      <c r="K511" t="s">
        <v>3883</v>
      </c>
      <c r="L511" t="s">
        <v>23</v>
      </c>
      <c r="M511" t="s">
        <v>5402</v>
      </c>
      <c r="N511" t="s">
        <v>5403</v>
      </c>
    </row>
    <row r="512" spans="2:14">
      <c r="B512" t="s">
        <v>3880</v>
      </c>
      <c r="C512">
        <v>578</v>
      </c>
      <c r="D512" t="s">
        <v>23</v>
      </c>
      <c r="E512">
        <v>127.6</v>
      </c>
      <c r="F512" s="64">
        <v>46000.68953703704</v>
      </c>
      <c r="G512" t="s">
        <v>42</v>
      </c>
      <c r="H512">
        <v>2146856494</v>
      </c>
      <c r="I512" t="s">
        <v>5404</v>
      </c>
      <c r="J512" t="s">
        <v>3882</v>
      </c>
      <c r="K512" t="s">
        <v>3883</v>
      </c>
      <c r="L512" t="s">
        <v>23</v>
      </c>
      <c r="M512" t="s">
        <v>5405</v>
      </c>
      <c r="N512" t="s">
        <v>5406</v>
      </c>
    </row>
    <row r="513" spans="2:14">
      <c r="B513" t="s">
        <v>3880</v>
      </c>
      <c r="C513">
        <v>278</v>
      </c>
      <c r="D513" t="s">
        <v>23</v>
      </c>
      <c r="E513">
        <v>127.6</v>
      </c>
      <c r="F513" s="64">
        <v>46000.689618055556</v>
      </c>
      <c r="G513" t="s">
        <v>42</v>
      </c>
      <c r="H513">
        <v>2146856494</v>
      </c>
      <c r="I513" t="s">
        <v>5407</v>
      </c>
      <c r="J513" t="s">
        <v>3882</v>
      </c>
      <c r="K513" t="s">
        <v>3883</v>
      </c>
      <c r="L513" t="s">
        <v>23</v>
      </c>
      <c r="M513" t="s">
        <v>5408</v>
      </c>
      <c r="N513" t="s">
        <v>5409</v>
      </c>
    </row>
    <row r="514" spans="2:14">
      <c r="B514" t="s">
        <v>3880</v>
      </c>
      <c r="C514">
        <v>25</v>
      </c>
      <c r="D514" t="s">
        <v>23</v>
      </c>
      <c r="E514">
        <v>127.7</v>
      </c>
      <c r="F514" s="64">
        <v>46000.689976851849</v>
      </c>
      <c r="G514" t="s">
        <v>42</v>
      </c>
      <c r="H514">
        <v>2146856494</v>
      </c>
      <c r="I514" t="s">
        <v>5410</v>
      </c>
      <c r="J514" t="s">
        <v>3882</v>
      </c>
      <c r="K514" t="s">
        <v>3883</v>
      </c>
      <c r="L514" t="s">
        <v>23</v>
      </c>
      <c r="M514" t="s">
        <v>5411</v>
      </c>
      <c r="N514" t="s">
        <v>5412</v>
      </c>
    </row>
    <row r="515" spans="2:14">
      <c r="B515" t="s">
        <v>3880</v>
      </c>
      <c r="C515">
        <v>128</v>
      </c>
      <c r="D515" t="s">
        <v>23</v>
      </c>
      <c r="E515">
        <v>127.7</v>
      </c>
      <c r="F515" s="64">
        <v>46000.69</v>
      </c>
      <c r="G515" t="s">
        <v>42</v>
      </c>
      <c r="H515">
        <v>2146856494</v>
      </c>
      <c r="I515" t="s">
        <v>5413</v>
      </c>
      <c r="J515" t="s">
        <v>3882</v>
      </c>
      <c r="K515" t="s">
        <v>3883</v>
      </c>
      <c r="L515" t="s">
        <v>23</v>
      </c>
      <c r="M515" t="s">
        <v>5414</v>
      </c>
      <c r="N515" t="s">
        <v>5415</v>
      </c>
    </row>
    <row r="516" spans="2:14">
      <c r="B516" t="s">
        <v>3880</v>
      </c>
      <c r="C516">
        <v>26</v>
      </c>
      <c r="D516" t="s">
        <v>23</v>
      </c>
      <c r="E516">
        <v>127.8</v>
      </c>
      <c r="F516" s="64">
        <v>46000.699143518519</v>
      </c>
      <c r="G516" t="s">
        <v>42</v>
      </c>
      <c r="H516">
        <v>2146856494</v>
      </c>
      <c r="I516" t="s">
        <v>5416</v>
      </c>
      <c r="J516" t="s">
        <v>3882</v>
      </c>
      <c r="K516" t="s">
        <v>3883</v>
      </c>
      <c r="L516" t="s">
        <v>23</v>
      </c>
      <c r="M516" t="s">
        <v>5417</v>
      </c>
      <c r="N516" t="s">
        <v>5418</v>
      </c>
    </row>
    <row r="517" spans="2:14">
      <c r="B517" t="s">
        <v>3880</v>
      </c>
      <c r="C517">
        <v>969</v>
      </c>
      <c r="D517" t="s">
        <v>23</v>
      </c>
      <c r="E517">
        <v>127.8</v>
      </c>
      <c r="F517" s="64">
        <v>46000.699143518519</v>
      </c>
      <c r="G517" t="s">
        <v>42</v>
      </c>
      <c r="H517">
        <v>2146856494</v>
      </c>
      <c r="I517" t="s">
        <v>5419</v>
      </c>
      <c r="J517" t="s">
        <v>3882</v>
      </c>
      <c r="K517" t="s">
        <v>3883</v>
      </c>
      <c r="L517" t="s">
        <v>23</v>
      </c>
      <c r="M517" t="s">
        <v>5420</v>
      </c>
      <c r="N517" t="s">
        <v>5421</v>
      </c>
    </row>
    <row r="518" spans="2:14">
      <c r="B518" t="s">
        <v>3880</v>
      </c>
      <c r="C518">
        <v>1176</v>
      </c>
      <c r="D518" t="s">
        <v>23</v>
      </c>
      <c r="E518">
        <v>127.7</v>
      </c>
      <c r="F518" s="64">
        <v>46000.699155092596</v>
      </c>
      <c r="G518" t="s">
        <v>42</v>
      </c>
      <c r="H518">
        <v>2146856494</v>
      </c>
      <c r="I518" t="s">
        <v>5422</v>
      </c>
      <c r="J518" t="s">
        <v>3882</v>
      </c>
      <c r="K518" t="s">
        <v>3883</v>
      </c>
      <c r="L518" t="s">
        <v>23</v>
      </c>
      <c r="M518" t="s">
        <v>5423</v>
      </c>
      <c r="N518" t="s">
        <v>5424</v>
      </c>
    </row>
    <row r="519" spans="2:14">
      <c r="B519" t="s">
        <v>3880</v>
      </c>
      <c r="C519">
        <v>602</v>
      </c>
      <c r="D519" t="s">
        <v>23</v>
      </c>
      <c r="E519">
        <v>127.7</v>
      </c>
      <c r="F519" s="64">
        <v>46000.699155092596</v>
      </c>
      <c r="G519" t="s">
        <v>42</v>
      </c>
      <c r="H519">
        <v>2146856494</v>
      </c>
      <c r="I519" t="s">
        <v>5425</v>
      </c>
      <c r="J519" t="s">
        <v>3882</v>
      </c>
      <c r="K519" t="s">
        <v>3883</v>
      </c>
      <c r="L519" t="s">
        <v>23</v>
      </c>
      <c r="M519" t="s">
        <v>5426</v>
      </c>
      <c r="N519" t="s">
        <v>5427</v>
      </c>
    </row>
    <row r="520" spans="2:14">
      <c r="B520" t="s">
        <v>3880</v>
      </c>
      <c r="C520">
        <v>25</v>
      </c>
      <c r="D520" t="s">
        <v>23</v>
      </c>
      <c r="E520">
        <v>127.7</v>
      </c>
      <c r="F520" s="64">
        <v>46000.699155092596</v>
      </c>
      <c r="G520" t="s">
        <v>42</v>
      </c>
      <c r="H520">
        <v>2146856494</v>
      </c>
      <c r="I520" t="s">
        <v>5428</v>
      </c>
      <c r="J520" t="s">
        <v>3882</v>
      </c>
      <c r="K520" t="s">
        <v>3883</v>
      </c>
      <c r="L520" t="s">
        <v>23</v>
      </c>
      <c r="M520" t="s">
        <v>5429</v>
      </c>
      <c r="N520" t="s">
        <v>5430</v>
      </c>
    </row>
    <row r="521" spans="2:14">
      <c r="B521" t="s">
        <v>3880</v>
      </c>
      <c r="C521">
        <v>249</v>
      </c>
      <c r="D521" t="s">
        <v>23</v>
      </c>
      <c r="E521">
        <v>127.5</v>
      </c>
      <c r="F521" s="64">
        <v>46000.700532407405</v>
      </c>
      <c r="G521" t="s">
        <v>42</v>
      </c>
      <c r="H521">
        <v>2146856494</v>
      </c>
      <c r="I521" t="s">
        <v>5431</v>
      </c>
      <c r="J521" t="s">
        <v>3882</v>
      </c>
      <c r="K521" t="s">
        <v>3883</v>
      </c>
      <c r="L521" t="s">
        <v>23</v>
      </c>
      <c r="M521" t="s">
        <v>5432</v>
      </c>
      <c r="N521" t="s">
        <v>5433</v>
      </c>
    </row>
    <row r="522" spans="2:14">
      <c r="B522" t="s">
        <v>3880</v>
      </c>
      <c r="C522">
        <v>451</v>
      </c>
      <c r="D522" t="s">
        <v>23</v>
      </c>
      <c r="E522">
        <v>127.5</v>
      </c>
      <c r="F522" s="64">
        <v>46000.700532407405</v>
      </c>
      <c r="G522" t="s">
        <v>42</v>
      </c>
      <c r="H522">
        <v>2146856494</v>
      </c>
      <c r="I522" t="s">
        <v>5434</v>
      </c>
      <c r="J522" t="s">
        <v>3882</v>
      </c>
      <c r="K522" t="s">
        <v>3883</v>
      </c>
      <c r="L522" t="s">
        <v>23</v>
      </c>
      <c r="M522" t="s">
        <v>5435</v>
      </c>
      <c r="N522" t="s">
        <v>5436</v>
      </c>
    </row>
    <row r="523" spans="2:14">
      <c r="B523" t="s">
        <v>3880</v>
      </c>
      <c r="C523">
        <v>70</v>
      </c>
      <c r="D523" t="s">
        <v>23</v>
      </c>
      <c r="E523">
        <v>127.5</v>
      </c>
      <c r="F523" s="64">
        <v>46000.700532407405</v>
      </c>
      <c r="G523" t="s">
        <v>42</v>
      </c>
      <c r="H523">
        <v>2146856494</v>
      </c>
      <c r="I523" t="s">
        <v>5437</v>
      </c>
      <c r="J523" t="s">
        <v>3882</v>
      </c>
      <c r="K523" t="s">
        <v>3883</v>
      </c>
      <c r="L523" t="s">
        <v>23</v>
      </c>
      <c r="M523" t="s">
        <v>5438</v>
      </c>
      <c r="N523" t="s">
        <v>5439</v>
      </c>
    </row>
    <row r="524" spans="2:14">
      <c r="B524" t="s">
        <v>3880</v>
      </c>
      <c r="C524">
        <v>10</v>
      </c>
      <c r="D524" t="s">
        <v>23</v>
      </c>
      <c r="E524">
        <v>127.5</v>
      </c>
      <c r="F524" s="64">
        <v>46000.700532407405</v>
      </c>
      <c r="G524" t="s">
        <v>42</v>
      </c>
      <c r="H524">
        <v>2146856494</v>
      </c>
      <c r="I524" t="s">
        <v>5440</v>
      </c>
      <c r="J524" t="s">
        <v>3882</v>
      </c>
      <c r="K524" t="s">
        <v>3883</v>
      </c>
      <c r="L524" t="s">
        <v>23</v>
      </c>
      <c r="M524" t="s">
        <v>5441</v>
      </c>
      <c r="N524" t="s">
        <v>5442</v>
      </c>
    </row>
    <row r="525" spans="2:14">
      <c r="B525" t="s">
        <v>3880</v>
      </c>
      <c r="C525">
        <v>386</v>
      </c>
      <c r="D525" t="s">
        <v>23</v>
      </c>
      <c r="E525">
        <v>127.5</v>
      </c>
      <c r="F525" s="64">
        <v>46000.700532407405</v>
      </c>
      <c r="G525" t="s">
        <v>42</v>
      </c>
      <c r="H525">
        <v>2146856494</v>
      </c>
      <c r="I525" t="s">
        <v>5443</v>
      </c>
      <c r="J525" t="s">
        <v>3882</v>
      </c>
      <c r="K525" t="s">
        <v>3883</v>
      </c>
      <c r="L525" t="s">
        <v>23</v>
      </c>
      <c r="M525" t="s">
        <v>5444</v>
      </c>
      <c r="N525" t="s">
        <v>5445</v>
      </c>
    </row>
    <row r="526" spans="2:14">
      <c r="B526" t="s">
        <v>3880</v>
      </c>
      <c r="C526">
        <v>63</v>
      </c>
      <c r="D526" t="s">
        <v>23</v>
      </c>
      <c r="E526">
        <v>127.6</v>
      </c>
      <c r="F526" s="64">
        <v>46000.706099537034</v>
      </c>
      <c r="G526" t="s">
        <v>42</v>
      </c>
      <c r="H526">
        <v>2146856494</v>
      </c>
      <c r="I526" t="s">
        <v>5446</v>
      </c>
      <c r="J526" t="s">
        <v>3882</v>
      </c>
      <c r="K526" t="s">
        <v>3883</v>
      </c>
      <c r="L526" t="s">
        <v>23</v>
      </c>
      <c r="M526" t="s">
        <v>5447</v>
      </c>
      <c r="N526" t="s">
        <v>5448</v>
      </c>
    </row>
    <row r="527" spans="2:14">
      <c r="B527" t="s">
        <v>3880</v>
      </c>
      <c r="C527">
        <v>37</v>
      </c>
      <c r="D527" t="s">
        <v>23</v>
      </c>
      <c r="E527">
        <v>127.6</v>
      </c>
      <c r="F527" s="64">
        <v>46000.706099537034</v>
      </c>
      <c r="G527" t="s">
        <v>42</v>
      </c>
      <c r="H527">
        <v>2146856494</v>
      </c>
      <c r="I527" t="s">
        <v>5449</v>
      </c>
      <c r="J527" t="s">
        <v>3882</v>
      </c>
      <c r="K527" t="s">
        <v>3883</v>
      </c>
      <c r="L527" t="s">
        <v>23</v>
      </c>
      <c r="M527" t="s">
        <v>5450</v>
      </c>
      <c r="N527" t="s">
        <v>5451</v>
      </c>
    </row>
    <row r="528" spans="2:14">
      <c r="B528" t="s">
        <v>3880</v>
      </c>
      <c r="C528">
        <v>110</v>
      </c>
      <c r="D528" t="s">
        <v>23</v>
      </c>
      <c r="E528">
        <v>127.6</v>
      </c>
      <c r="F528" s="64">
        <v>46000.706099537034</v>
      </c>
      <c r="G528" t="s">
        <v>42</v>
      </c>
      <c r="H528">
        <v>2146856494</v>
      </c>
      <c r="I528" t="s">
        <v>5452</v>
      </c>
      <c r="J528" t="s">
        <v>3882</v>
      </c>
      <c r="K528" t="s">
        <v>3883</v>
      </c>
      <c r="L528" t="s">
        <v>23</v>
      </c>
      <c r="M528" t="s">
        <v>5453</v>
      </c>
      <c r="N528" t="s">
        <v>5454</v>
      </c>
    </row>
    <row r="529" spans="2:14">
      <c r="B529" t="s">
        <v>3880</v>
      </c>
      <c r="C529">
        <v>66</v>
      </c>
      <c r="D529" t="s">
        <v>23</v>
      </c>
      <c r="E529">
        <v>127.6</v>
      </c>
      <c r="F529" s="64">
        <v>46000.706099537034</v>
      </c>
      <c r="G529" t="s">
        <v>42</v>
      </c>
      <c r="H529">
        <v>2146856494</v>
      </c>
      <c r="I529" t="s">
        <v>5455</v>
      </c>
      <c r="J529" t="s">
        <v>3882</v>
      </c>
      <c r="K529" t="s">
        <v>3883</v>
      </c>
      <c r="L529" t="s">
        <v>23</v>
      </c>
      <c r="M529" t="s">
        <v>5456</v>
      </c>
      <c r="N529" t="s">
        <v>5457</v>
      </c>
    </row>
    <row r="530" spans="2:14">
      <c r="B530" t="s">
        <v>3880</v>
      </c>
      <c r="C530">
        <v>63</v>
      </c>
      <c r="D530" t="s">
        <v>23</v>
      </c>
      <c r="E530">
        <v>127.6</v>
      </c>
      <c r="F530" s="64">
        <v>46000.706099537034</v>
      </c>
      <c r="G530" t="s">
        <v>42</v>
      </c>
      <c r="H530">
        <v>2146856494</v>
      </c>
      <c r="I530" t="s">
        <v>5458</v>
      </c>
      <c r="J530" t="s">
        <v>3882</v>
      </c>
      <c r="K530" t="s">
        <v>3883</v>
      </c>
      <c r="L530" t="s">
        <v>23</v>
      </c>
      <c r="M530" t="s">
        <v>5459</v>
      </c>
      <c r="N530" t="s">
        <v>5460</v>
      </c>
    </row>
    <row r="531" spans="2:14">
      <c r="B531" t="s">
        <v>3880</v>
      </c>
      <c r="C531">
        <v>42</v>
      </c>
      <c r="D531" t="s">
        <v>23</v>
      </c>
      <c r="E531">
        <v>127.6</v>
      </c>
      <c r="F531" s="64">
        <v>46000.706099537034</v>
      </c>
      <c r="G531" t="s">
        <v>42</v>
      </c>
      <c r="H531">
        <v>2146856494</v>
      </c>
      <c r="I531" t="s">
        <v>5461</v>
      </c>
      <c r="J531" t="s">
        <v>3882</v>
      </c>
      <c r="K531" t="s">
        <v>3883</v>
      </c>
      <c r="L531" t="s">
        <v>23</v>
      </c>
      <c r="M531" t="s">
        <v>5462</v>
      </c>
      <c r="N531" t="s">
        <v>5463</v>
      </c>
    </row>
    <row r="532" spans="2:14">
      <c r="B532" t="s">
        <v>3880</v>
      </c>
      <c r="C532">
        <v>714</v>
      </c>
      <c r="D532" t="s">
        <v>23</v>
      </c>
      <c r="E532">
        <v>127.5</v>
      </c>
      <c r="F532" s="64">
        <v>46000.707638888889</v>
      </c>
      <c r="G532" t="s">
        <v>42</v>
      </c>
      <c r="H532">
        <v>2146856494</v>
      </c>
      <c r="I532" t="s">
        <v>5464</v>
      </c>
      <c r="J532" t="s">
        <v>3882</v>
      </c>
      <c r="K532" t="s">
        <v>3883</v>
      </c>
      <c r="L532" t="s">
        <v>23</v>
      </c>
      <c r="M532" t="s">
        <v>5465</v>
      </c>
      <c r="N532" t="s">
        <v>5466</v>
      </c>
    </row>
    <row r="533" spans="2:14">
      <c r="B533" t="s">
        <v>3880</v>
      </c>
      <c r="C533">
        <v>1780</v>
      </c>
      <c r="D533" t="s">
        <v>23</v>
      </c>
      <c r="E533">
        <v>127.7</v>
      </c>
      <c r="F533" s="64">
        <v>46000.711064814815</v>
      </c>
      <c r="G533" t="s">
        <v>42</v>
      </c>
      <c r="H533">
        <v>2146856494</v>
      </c>
      <c r="I533" t="s">
        <v>5467</v>
      </c>
      <c r="J533" t="s">
        <v>3882</v>
      </c>
      <c r="K533" t="s">
        <v>3883</v>
      </c>
      <c r="L533" t="s">
        <v>23</v>
      </c>
      <c r="M533" t="s">
        <v>5468</v>
      </c>
      <c r="N533" t="s">
        <v>5469</v>
      </c>
    </row>
    <row r="534" spans="2:14">
      <c r="B534" t="s">
        <v>3880</v>
      </c>
      <c r="C534">
        <v>63</v>
      </c>
      <c r="D534" t="s">
        <v>23</v>
      </c>
      <c r="E534">
        <v>127.8</v>
      </c>
      <c r="F534" s="64">
        <v>46000.721932870372</v>
      </c>
      <c r="G534" t="s">
        <v>42</v>
      </c>
      <c r="H534">
        <v>2146856494</v>
      </c>
      <c r="I534" t="s">
        <v>5470</v>
      </c>
      <c r="J534" t="s">
        <v>3882</v>
      </c>
      <c r="K534" t="s">
        <v>3883</v>
      </c>
      <c r="L534" t="s">
        <v>23</v>
      </c>
      <c r="M534" t="s">
        <v>5471</v>
      </c>
      <c r="N534" t="s">
        <v>5472</v>
      </c>
    </row>
    <row r="535" spans="2:14">
      <c r="B535" t="s">
        <v>3880</v>
      </c>
      <c r="C535">
        <v>67</v>
      </c>
      <c r="D535" t="s">
        <v>23</v>
      </c>
      <c r="E535">
        <v>127.8</v>
      </c>
      <c r="F535" s="64">
        <v>46000.721932870372</v>
      </c>
      <c r="G535" t="s">
        <v>42</v>
      </c>
      <c r="H535">
        <v>2146856494</v>
      </c>
      <c r="I535" t="s">
        <v>5473</v>
      </c>
      <c r="J535" t="s">
        <v>3882</v>
      </c>
      <c r="K535" t="s">
        <v>3883</v>
      </c>
      <c r="L535" t="s">
        <v>23</v>
      </c>
      <c r="M535" t="s">
        <v>5474</v>
      </c>
      <c r="N535" t="s">
        <v>5475</v>
      </c>
    </row>
    <row r="536" spans="2:14">
      <c r="B536" t="s">
        <v>3880</v>
      </c>
      <c r="C536">
        <v>51</v>
      </c>
      <c r="D536" t="s">
        <v>23</v>
      </c>
      <c r="E536">
        <v>127.8</v>
      </c>
      <c r="F536" s="64">
        <v>46000.721932870372</v>
      </c>
      <c r="G536" t="s">
        <v>42</v>
      </c>
      <c r="H536">
        <v>2146856494</v>
      </c>
      <c r="I536" t="s">
        <v>5476</v>
      </c>
      <c r="J536" t="s">
        <v>3882</v>
      </c>
      <c r="K536" t="s">
        <v>3883</v>
      </c>
      <c r="L536" t="s">
        <v>23</v>
      </c>
      <c r="M536" t="s">
        <v>5477</v>
      </c>
      <c r="N536" t="s">
        <v>5478</v>
      </c>
    </row>
    <row r="537" spans="2:14">
      <c r="B537" t="s">
        <v>3880</v>
      </c>
      <c r="C537">
        <v>160</v>
      </c>
      <c r="D537" t="s">
        <v>23</v>
      </c>
      <c r="E537">
        <v>127.8</v>
      </c>
      <c r="F537" s="64">
        <v>46000.721932870372</v>
      </c>
      <c r="G537" t="s">
        <v>42</v>
      </c>
      <c r="H537">
        <v>2146856494</v>
      </c>
      <c r="I537" t="s">
        <v>5479</v>
      </c>
      <c r="J537" t="s">
        <v>3882</v>
      </c>
      <c r="K537" t="s">
        <v>3883</v>
      </c>
      <c r="L537" t="s">
        <v>23</v>
      </c>
      <c r="M537" t="s">
        <v>5480</v>
      </c>
      <c r="N537" t="s">
        <v>5481</v>
      </c>
    </row>
    <row r="538" spans="2:14">
      <c r="B538" t="s">
        <v>3880</v>
      </c>
      <c r="C538">
        <v>126</v>
      </c>
      <c r="D538" t="s">
        <v>23</v>
      </c>
      <c r="E538">
        <v>127.8</v>
      </c>
      <c r="F538" s="64">
        <v>46000.721932870372</v>
      </c>
      <c r="G538" t="s">
        <v>42</v>
      </c>
      <c r="H538">
        <v>2146856494</v>
      </c>
      <c r="I538" t="s">
        <v>5482</v>
      </c>
      <c r="J538" t="s">
        <v>3882</v>
      </c>
      <c r="K538" t="s">
        <v>3883</v>
      </c>
      <c r="L538" t="s">
        <v>23</v>
      </c>
      <c r="M538" t="s">
        <v>5483</v>
      </c>
      <c r="N538" t="s">
        <v>5484</v>
      </c>
    </row>
    <row r="539" spans="2:14">
      <c r="B539" t="s">
        <v>3880</v>
      </c>
      <c r="C539">
        <v>57</v>
      </c>
      <c r="D539" t="s">
        <v>23</v>
      </c>
      <c r="E539">
        <v>127.8</v>
      </c>
      <c r="F539" s="64">
        <v>46000.721932870372</v>
      </c>
      <c r="G539" t="s">
        <v>42</v>
      </c>
      <c r="H539">
        <v>2146856494</v>
      </c>
      <c r="I539" t="s">
        <v>5485</v>
      </c>
      <c r="J539" t="s">
        <v>3882</v>
      </c>
      <c r="K539" t="s">
        <v>3883</v>
      </c>
      <c r="L539" t="s">
        <v>23</v>
      </c>
      <c r="M539" t="s">
        <v>5486</v>
      </c>
      <c r="N539" t="s">
        <v>5487</v>
      </c>
    </row>
    <row r="540" spans="2:14">
      <c r="B540" t="s">
        <v>3880</v>
      </c>
      <c r="C540">
        <v>58</v>
      </c>
      <c r="D540" t="s">
        <v>23</v>
      </c>
      <c r="E540">
        <v>127.8</v>
      </c>
      <c r="F540" s="64">
        <v>46000.721932870372</v>
      </c>
      <c r="G540" t="s">
        <v>42</v>
      </c>
      <c r="H540">
        <v>2146856494</v>
      </c>
      <c r="I540" t="s">
        <v>5488</v>
      </c>
      <c r="J540" t="s">
        <v>3882</v>
      </c>
      <c r="K540" t="s">
        <v>3883</v>
      </c>
      <c r="L540" t="s">
        <v>23</v>
      </c>
      <c r="M540" t="s">
        <v>5489</v>
      </c>
      <c r="N540" t="s">
        <v>5490</v>
      </c>
    </row>
    <row r="541" spans="2:14">
      <c r="B541" t="s">
        <v>3880</v>
      </c>
      <c r="C541">
        <v>81</v>
      </c>
      <c r="D541" t="s">
        <v>23</v>
      </c>
      <c r="E541">
        <v>127.8</v>
      </c>
      <c r="F541" s="64">
        <v>46000.721932870372</v>
      </c>
      <c r="G541" t="s">
        <v>42</v>
      </c>
      <c r="H541">
        <v>2146856494</v>
      </c>
      <c r="I541" t="s">
        <v>5491</v>
      </c>
      <c r="J541" t="s">
        <v>3882</v>
      </c>
      <c r="K541" t="s">
        <v>3883</v>
      </c>
      <c r="L541" t="s">
        <v>23</v>
      </c>
      <c r="M541" t="s">
        <v>5492</v>
      </c>
      <c r="N541" t="s">
        <v>5493</v>
      </c>
    </row>
    <row r="542" spans="2:14">
      <c r="B542" t="s">
        <v>3880</v>
      </c>
      <c r="C542">
        <v>15</v>
      </c>
      <c r="D542" t="s">
        <v>23</v>
      </c>
      <c r="E542">
        <v>127.8</v>
      </c>
      <c r="F542" s="64">
        <v>46000.721932870372</v>
      </c>
      <c r="G542" t="s">
        <v>42</v>
      </c>
      <c r="H542">
        <v>2146856494</v>
      </c>
      <c r="I542" t="s">
        <v>5494</v>
      </c>
      <c r="J542" t="s">
        <v>3882</v>
      </c>
      <c r="K542" t="s">
        <v>3883</v>
      </c>
      <c r="L542" t="s">
        <v>23</v>
      </c>
      <c r="M542" t="s">
        <v>5495</v>
      </c>
      <c r="N542" t="s">
        <v>5496</v>
      </c>
    </row>
    <row r="543" spans="2:14">
      <c r="B543" t="s">
        <v>3880</v>
      </c>
      <c r="C543">
        <v>36</v>
      </c>
      <c r="D543" t="s">
        <v>23</v>
      </c>
      <c r="E543">
        <v>127.8</v>
      </c>
      <c r="F543" s="64">
        <v>46000.721932870372</v>
      </c>
      <c r="G543" t="s">
        <v>42</v>
      </c>
      <c r="H543">
        <v>2146856494</v>
      </c>
      <c r="I543" t="s">
        <v>5497</v>
      </c>
      <c r="J543" t="s">
        <v>3882</v>
      </c>
      <c r="K543" t="s">
        <v>3883</v>
      </c>
      <c r="L543" t="s">
        <v>23</v>
      </c>
      <c r="M543" t="s">
        <v>5498</v>
      </c>
      <c r="N543" t="s">
        <v>5499</v>
      </c>
    </row>
    <row r="544" spans="2:14">
      <c r="B544" t="s">
        <v>3880</v>
      </c>
      <c r="C544">
        <v>3</v>
      </c>
      <c r="D544" t="s">
        <v>23</v>
      </c>
      <c r="E544">
        <v>127.8</v>
      </c>
      <c r="F544" s="64">
        <v>46000.721932870372</v>
      </c>
      <c r="G544" t="s">
        <v>42</v>
      </c>
      <c r="H544">
        <v>2146856494</v>
      </c>
      <c r="I544" t="s">
        <v>5500</v>
      </c>
      <c r="J544" t="s">
        <v>3882</v>
      </c>
      <c r="K544" t="s">
        <v>3883</v>
      </c>
      <c r="L544" t="s">
        <v>23</v>
      </c>
      <c r="M544" t="s">
        <v>5501</v>
      </c>
      <c r="N544" t="s">
        <v>5502</v>
      </c>
    </row>
    <row r="545" spans="2:14">
      <c r="B545" t="s">
        <v>3880</v>
      </c>
      <c r="C545">
        <v>17</v>
      </c>
      <c r="D545" t="s">
        <v>23</v>
      </c>
      <c r="E545">
        <v>127.8</v>
      </c>
      <c r="F545" s="64">
        <v>46000.721932870372</v>
      </c>
      <c r="G545" t="s">
        <v>42</v>
      </c>
      <c r="H545">
        <v>2146856494</v>
      </c>
      <c r="I545" t="s">
        <v>5503</v>
      </c>
      <c r="J545" t="s">
        <v>3882</v>
      </c>
      <c r="K545" t="s">
        <v>3883</v>
      </c>
      <c r="L545" t="s">
        <v>23</v>
      </c>
      <c r="M545" t="s">
        <v>5504</v>
      </c>
      <c r="N545" t="s">
        <v>5505</v>
      </c>
    </row>
    <row r="546" spans="2:14">
      <c r="B546" t="s">
        <v>3880</v>
      </c>
      <c r="C546">
        <v>7</v>
      </c>
      <c r="D546" t="s">
        <v>23</v>
      </c>
      <c r="E546">
        <v>127.8</v>
      </c>
      <c r="F546" s="64">
        <v>46000.721932870372</v>
      </c>
      <c r="G546" t="s">
        <v>42</v>
      </c>
      <c r="H546">
        <v>2146856494</v>
      </c>
      <c r="I546" t="s">
        <v>5506</v>
      </c>
      <c r="J546" t="s">
        <v>3882</v>
      </c>
      <c r="K546" t="s">
        <v>3883</v>
      </c>
      <c r="L546" t="s">
        <v>23</v>
      </c>
      <c r="M546" t="s">
        <v>5507</v>
      </c>
      <c r="N546" t="s">
        <v>5508</v>
      </c>
    </row>
    <row r="547" spans="2:14">
      <c r="B547" t="s">
        <v>3880</v>
      </c>
      <c r="C547">
        <v>4</v>
      </c>
      <c r="D547" t="s">
        <v>23</v>
      </c>
      <c r="E547">
        <v>127.8</v>
      </c>
      <c r="F547" s="64">
        <v>46000.721932870372</v>
      </c>
      <c r="G547" t="s">
        <v>42</v>
      </c>
      <c r="H547">
        <v>2146856494</v>
      </c>
      <c r="I547" t="s">
        <v>5509</v>
      </c>
      <c r="J547" t="s">
        <v>3882</v>
      </c>
      <c r="K547" t="s">
        <v>3883</v>
      </c>
      <c r="L547" t="s">
        <v>23</v>
      </c>
      <c r="M547" t="s">
        <v>5510</v>
      </c>
      <c r="N547" t="s">
        <v>5511</v>
      </c>
    </row>
    <row r="548" spans="2:14">
      <c r="B548" t="s">
        <v>3880</v>
      </c>
      <c r="C548">
        <v>127</v>
      </c>
      <c r="D548" t="s">
        <v>23</v>
      </c>
      <c r="E548">
        <v>127.8</v>
      </c>
      <c r="F548" s="64">
        <v>46000.721932870372</v>
      </c>
      <c r="G548" t="s">
        <v>42</v>
      </c>
      <c r="H548">
        <v>2146856494</v>
      </c>
      <c r="I548" t="s">
        <v>5512</v>
      </c>
      <c r="J548" t="s">
        <v>3882</v>
      </c>
      <c r="K548" t="s">
        <v>3883</v>
      </c>
      <c r="L548" t="s">
        <v>23</v>
      </c>
      <c r="M548" t="s">
        <v>5513</v>
      </c>
      <c r="N548" t="s">
        <v>5514</v>
      </c>
    </row>
    <row r="549" spans="2:14">
      <c r="B549" t="s">
        <v>3880</v>
      </c>
      <c r="C549">
        <v>3</v>
      </c>
      <c r="D549" t="s">
        <v>23</v>
      </c>
      <c r="E549">
        <v>127.8</v>
      </c>
      <c r="F549" s="64">
        <v>46000.721932870372</v>
      </c>
      <c r="G549" t="s">
        <v>42</v>
      </c>
      <c r="H549">
        <v>2146856494</v>
      </c>
      <c r="I549" t="s">
        <v>5515</v>
      </c>
      <c r="J549" t="s">
        <v>3882</v>
      </c>
      <c r="K549" t="s">
        <v>3883</v>
      </c>
      <c r="L549" t="s">
        <v>23</v>
      </c>
      <c r="M549" t="s">
        <v>5516</v>
      </c>
      <c r="N549" t="s">
        <v>5517</v>
      </c>
    </row>
    <row r="550" spans="2:14">
      <c r="B550" t="s">
        <v>3880</v>
      </c>
      <c r="C550">
        <v>14</v>
      </c>
      <c r="D550" t="s">
        <v>23</v>
      </c>
      <c r="E550">
        <v>127.8</v>
      </c>
      <c r="F550" s="64">
        <v>46000.721932870372</v>
      </c>
      <c r="G550" t="s">
        <v>42</v>
      </c>
      <c r="H550">
        <v>2146856494</v>
      </c>
      <c r="I550" t="s">
        <v>5518</v>
      </c>
      <c r="J550" t="s">
        <v>3882</v>
      </c>
      <c r="K550" t="s">
        <v>3883</v>
      </c>
      <c r="L550" t="s">
        <v>23</v>
      </c>
      <c r="M550" t="s">
        <v>5519</v>
      </c>
      <c r="N550" t="s">
        <v>5520</v>
      </c>
    </row>
    <row r="551" spans="2:14">
      <c r="B551" t="s">
        <v>3880</v>
      </c>
      <c r="C551">
        <v>3</v>
      </c>
      <c r="D551" t="s">
        <v>23</v>
      </c>
      <c r="E551">
        <v>127.8</v>
      </c>
      <c r="F551" s="64">
        <v>46000.721932870372</v>
      </c>
      <c r="G551" t="s">
        <v>42</v>
      </c>
      <c r="H551">
        <v>2146856494</v>
      </c>
      <c r="I551" t="s">
        <v>5521</v>
      </c>
      <c r="J551" t="s">
        <v>3882</v>
      </c>
      <c r="K551" t="s">
        <v>3883</v>
      </c>
      <c r="L551" t="s">
        <v>23</v>
      </c>
      <c r="M551" t="s">
        <v>5522</v>
      </c>
      <c r="N551" t="s">
        <v>5523</v>
      </c>
    </row>
    <row r="552" spans="2:14">
      <c r="B552" t="s">
        <v>3880</v>
      </c>
      <c r="C552">
        <v>3</v>
      </c>
      <c r="D552" t="s">
        <v>23</v>
      </c>
      <c r="E552">
        <v>127.8</v>
      </c>
      <c r="F552" s="64">
        <v>46000.721932870372</v>
      </c>
      <c r="G552" t="s">
        <v>42</v>
      </c>
      <c r="H552">
        <v>2146856494</v>
      </c>
      <c r="I552" t="s">
        <v>5524</v>
      </c>
      <c r="J552" t="s">
        <v>3882</v>
      </c>
      <c r="K552" t="s">
        <v>3883</v>
      </c>
      <c r="L552" t="s">
        <v>23</v>
      </c>
      <c r="M552" t="s">
        <v>5525</v>
      </c>
      <c r="N552" t="s">
        <v>5526</v>
      </c>
    </row>
    <row r="553" spans="2:14">
      <c r="B553" t="s">
        <v>3880</v>
      </c>
      <c r="C553">
        <v>4</v>
      </c>
      <c r="D553" t="s">
        <v>23</v>
      </c>
      <c r="E553">
        <v>127.8</v>
      </c>
      <c r="F553" s="64">
        <v>46000.721932870372</v>
      </c>
      <c r="G553" t="s">
        <v>42</v>
      </c>
      <c r="H553">
        <v>2146856494</v>
      </c>
      <c r="I553" t="s">
        <v>5527</v>
      </c>
      <c r="J553" t="s">
        <v>3882</v>
      </c>
      <c r="K553" t="s">
        <v>3883</v>
      </c>
      <c r="L553" t="s">
        <v>23</v>
      </c>
      <c r="M553" t="s">
        <v>5528</v>
      </c>
      <c r="N553" t="s">
        <v>5529</v>
      </c>
    </row>
    <row r="554" spans="2:14">
      <c r="B554" t="s">
        <v>3880</v>
      </c>
      <c r="C554">
        <v>3</v>
      </c>
      <c r="D554" t="s">
        <v>23</v>
      </c>
      <c r="E554">
        <v>127.8</v>
      </c>
      <c r="F554" s="64">
        <v>46000.721932870372</v>
      </c>
      <c r="G554" t="s">
        <v>42</v>
      </c>
      <c r="H554">
        <v>2146856494</v>
      </c>
      <c r="I554" t="s">
        <v>5530</v>
      </c>
      <c r="J554" t="s">
        <v>3882</v>
      </c>
      <c r="K554" t="s">
        <v>3883</v>
      </c>
      <c r="L554" t="s">
        <v>23</v>
      </c>
      <c r="M554" t="s">
        <v>5531</v>
      </c>
      <c r="N554" t="s">
        <v>5532</v>
      </c>
    </row>
    <row r="555" spans="2:14">
      <c r="B555" t="s">
        <v>3880</v>
      </c>
      <c r="C555">
        <v>4</v>
      </c>
      <c r="D555" t="s">
        <v>23</v>
      </c>
      <c r="E555">
        <v>127.8</v>
      </c>
      <c r="F555" s="64">
        <v>46000.721932870372</v>
      </c>
      <c r="G555" t="s">
        <v>42</v>
      </c>
      <c r="H555">
        <v>2146856494</v>
      </c>
      <c r="I555" t="s">
        <v>5533</v>
      </c>
      <c r="J555" t="s">
        <v>3882</v>
      </c>
      <c r="K555" t="s">
        <v>3883</v>
      </c>
      <c r="L555" t="s">
        <v>23</v>
      </c>
      <c r="M555" t="s">
        <v>5534</v>
      </c>
      <c r="N555" t="s">
        <v>5535</v>
      </c>
    </row>
    <row r="556" spans="2:14">
      <c r="B556" t="s">
        <v>3880</v>
      </c>
      <c r="C556">
        <v>3</v>
      </c>
      <c r="D556" t="s">
        <v>23</v>
      </c>
      <c r="E556">
        <v>127.8</v>
      </c>
      <c r="F556" s="64">
        <v>46000.721932870372</v>
      </c>
      <c r="G556" t="s">
        <v>42</v>
      </c>
      <c r="H556">
        <v>2146856494</v>
      </c>
      <c r="I556" t="s">
        <v>5536</v>
      </c>
      <c r="J556" t="s">
        <v>3882</v>
      </c>
      <c r="K556" t="s">
        <v>3883</v>
      </c>
      <c r="L556" t="s">
        <v>23</v>
      </c>
      <c r="M556" t="s">
        <v>5537</v>
      </c>
      <c r="N556" t="s">
        <v>5538</v>
      </c>
    </row>
    <row r="557" spans="2:14">
      <c r="B557" t="s">
        <v>3880</v>
      </c>
      <c r="C557">
        <v>3</v>
      </c>
      <c r="D557" t="s">
        <v>23</v>
      </c>
      <c r="E557">
        <v>127.8</v>
      </c>
      <c r="F557" s="64">
        <v>46000.721932870372</v>
      </c>
      <c r="G557" t="s">
        <v>42</v>
      </c>
      <c r="H557">
        <v>2146856494</v>
      </c>
      <c r="I557" t="s">
        <v>5539</v>
      </c>
      <c r="J557" t="s">
        <v>3882</v>
      </c>
      <c r="K557" t="s">
        <v>3883</v>
      </c>
      <c r="L557" t="s">
        <v>23</v>
      </c>
      <c r="M557" t="s">
        <v>5540</v>
      </c>
      <c r="N557" t="s">
        <v>5541</v>
      </c>
    </row>
    <row r="558" spans="2:14">
      <c r="B558" t="s">
        <v>3880</v>
      </c>
      <c r="C558">
        <v>640</v>
      </c>
      <c r="D558" t="s">
        <v>23</v>
      </c>
      <c r="E558">
        <v>127.8</v>
      </c>
      <c r="F558" s="64">
        <v>46000.721932870372</v>
      </c>
      <c r="G558" t="s">
        <v>42</v>
      </c>
      <c r="H558">
        <v>2146856494</v>
      </c>
      <c r="I558" t="s">
        <v>5542</v>
      </c>
      <c r="J558" t="s">
        <v>3882</v>
      </c>
      <c r="K558" t="s">
        <v>3883</v>
      </c>
      <c r="L558" t="s">
        <v>23</v>
      </c>
      <c r="M558" t="s">
        <v>5543</v>
      </c>
      <c r="N558" t="s">
        <v>5544</v>
      </c>
    </row>
    <row r="559" spans="2:14">
      <c r="B559" t="s">
        <v>3880</v>
      </c>
      <c r="C559">
        <v>3</v>
      </c>
      <c r="D559" t="s">
        <v>23</v>
      </c>
      <c r="E559">
        <v>127.8</v>
      </c>
      <c r="F559" s="64">
        <v>46000.721932870372</v>
      </c>
      <c r="G559" t="s">
        <v>42</v>
      </c>
      <c r="H559">
        <v>2146856494</v>
      </c>
      <c r="I559" t="s">
        <v>5545</v>
      </c>
      <c r="J559" t="s">
        <v>3882</v>
      </c>
      <c r="K559" t="s">
        <v>3883</v>
      </c>
      <c r="L559" t="s">
        <v>23</v>
      </c>
      <c r="M559" t="s">
        <v>5546</v>
      </c>
      <c r="N559" t="s">
        <v>5547</v>
      </c>
    </row>
    <row r="560" spans="2:14">
      <c r="B560" t="s">
        <v>3880</v>
      </c>
      <c r="C560">
        <v>3937</v>
      </c>
      <c r="D560" t="s">
        <v>23</v>
      </c>
      <c r="E560">
        <v>127.8</v>
      </c>
      <c r="F560" s="64">
        <v>46000.722037037034</v>
      </c>
      <c r="G560" t="s">
        <v>42</v>
      </c>
      <c r="H560">
        <v>2146856494</v>
      </c>
      <c r="I560" t="s">
        <v>5548</v>
      </c>
      <c r="J560" t="s">
        <v>3882</v>
      </c>
      <c r="K560" t="s">
        <v>3883</v>
      </c>
      <c r="L560" t="s">
        <v>23</v>
      </c>
      <c r="M560" t="s">
        <v>5549</v>
      </c>
      <c r="N560" t="s">
        <v>5550</v>
      </c>
    </row>
    <row r="561" spans="2:14">
      <c r="B561" t="s">
        <v>3880</v>
      </c>
      <c r="C561">
        <v>341</v>
      </c>
      <c r="D561" t="s">
        <v>23</v>
      </c>
      <c r="E561">
        <v>125.9</v>
      </c>
      <c r="F561" s="65">
        <v>0.37535879629629632</v>
      </c>
      <c r="G561" t="s">
        <v>42</v>
      </c>
      <c r="H561">
        <v>2146856494</v>
      </c>
      <c r="I561" t="s">
        <v>5551</v>
      </c>
      <c r="J561" t="s">
        <v>3882</v>
      </c>
      <c r="K561" t="s">
        <v>3883</v>
      </c>
      <c r="L561" t="s">
        <v>23</v>
      </c>
      <c r="M561" t="s">
        <v>5552</v>
      </c>
      <c r="N561" t="s">
        <v>5553</v>
      </c>
    </row>
    <row r="562" spans="2:14">
      <c r="B562" t="s">
        <v>3880</v>
      </c>
      <c r="C562">
        <v>235</v>
      </c>
      <c r="D562" t="s">
        <v>23</v>
      </c>
      <c r="E562">
        <v>125.9</v>
      </c>
      <c r="F562" s="65">
        <v>0.37535879629629632</v>
      </c>
      <c r="G562" t="s">
        <v>42</v>
      </c>
      <c r="H562">
        <v>2146856494</v>
      </c>
      <c r="I562" t="s">
        <v>5554</v>
      </c>
      <c r="J562" t="s">
        <v>3882</v>
      </c>
      <c r="K562" t="s">
        <v>3883</v>
      </c>
      <c r="L562" t="s">
        <v>23</v>
      </c>
      <c r="M562" t="s">
        <v>5555</v>
      </c>
      <c r="N562" t="s">
        <v>5556</v>
      </c>
    </row>
    <row r="563" spans="2:14">
      <c r="B563" t="s">
        <v>3880</v>
      </c>
      <c r="C563">
        <v>102</v>
      </c>
      <c r="D563" t="s">
        <v>23</v>
      </c>
      <c r="E563">
        <v>126.2</v>
      </c>
      <c r="F563" s="65">
        <v>0.3760648148148148</v>
      </c>
      <c r="G563" t="s">
        <v>42</v>
      </c>
      <c r="H563">
        <v>2146856494</v>
      </c>
      <c r="I563" t="s">
        <v>5557</v>
      </c>
      <c r="J563" t="s">
        <v>3882</v>
      </c>
      <c r="K563" t="s">
        <v>3883</v>
      </c>
      <c r="L563" t="s">
        <v>23</v>
      </c>
      <c r="M563" t="s">
        <v>5558</v>
      </c>
      <c r="N563" t="s">
        <v>5559</v>
      </c>
    </row>
    <row r="564" spans="2:14">
      <c r="B564" t="s">
        <v>3880</v>
      </c>
      <c r="C564">
        <v>76</v>
      </c>
      <c r="D564" t="s">
        <v>23</v>
      </c>
      <c r="E564">
        <v>126.3</v>
      </c>
      <c r="F564" s="65">
        <v>0.37703703703703706</v>
      </c>
      <c r="G564" t="s">
        <v>42</v>
      </c>
      <c r="H564">
        <v>2146856494</v>
      </c>
      <c r="I564" t="s">
        <v>5560</v>
      </c>
      <c r="J564" t="s">
        <v>3882</v>
      </c>
      <c r="K564" t="s">
        <v>3883</v>
      </c>
      <c r="L564" t="s">
        <v>23</v>
      </c>
      <c r="M564" t="s">
        <v>5561</v>
      </c>
      <c r="N564" t="s">
        <v>5562</v>
      </c>
    </row>
    <row r="565" spans="2:14">
      <c r="B565" t="s">
        <v>3880</v>
      </c>
      <c r="C565">
        <v>12</v>
      </c>
      <c r="D565" t="s">
        <v>23</v>
      </c>
      <c r="E565">
        <v>126</v>
      </c>
      <c r="F565" s="65">
        <v>0.37766203703703705</v>
      </c>
      <c r="G565" t="s">
        <v>42</v>
      </c>
      <c r="H565">
        <v>2146856494</v>
      </c>
      <c r="I565" t="s">
        <v>5563</v>
      </c>
      <c r="J565" t="s">
        <v>3882</v>
      </c>
      <c r="K565" t="s">
        <v>3883</v>
      </c>
      <c r="L565" t="s">
        <v>23</v>
      </c>
      <c r="M565" t="s">
        <v>5564</v>
      </c>
      <c r="N565" t="s">
        <v>5565</v>
      </c>
    </row>
    <row r="566" spans="2:14">
      <c r="B566" t="s">
        <v>3880</v>
      </c>
      <c r="C566">
        <v>62</v>
      </c>
      <c r="D566" t="s">
        <v>23</v>
      </c>
      <c r="E566">
        <v>126</v>
      </c>
      <c r="F566" s="65">
        <v>0.37766203703703705</v>
      </c>
      <c r="G566" t="s">
        <v>42</v>
      </c>
      <c r="H566">
        <v>2146856494</v>
      </c>
      <c r="I566" t="s">
        <v>5566</v>
      </c>
      <c r="J566" t="s">
        <v>3882</v>
      </c>
      <c r="K566" t="s">
        <v>3883</v>
      </c>
      <c r="L566" t="s">
        <v>23</v>
      </c>
      <c r="M566" t="s">
        <v>5567</v>
      </c>
      <c r="N566" t="s">
        <v>5568</v>
      </c>
    </row>
    <row r="567" spans="2:14">
      <c r="B567" t="s">
        <v>3880</v>
      </c>
      <c r="C567">
        <v>186</v>
      </c>
      <c r="D567" t="s">
        <v>23</v>
      </c>
      <c r="E567">
        <v>126.1</v>
      </c>
      <c r="F567" s="65">
        <v>0.37923611111111111</v>
      </c>
      <c r="G567" t="s">
        <v>42</v>
      </c>
      <c r="H567">
        <v>2146856494</v>
      </c>
      <c r="I567" t="s">
        <v>5569</v>
      </c>
      <c r="J567" t="s">
        <v>3882</v>
      </c>
      <c r="K567" t="s">
        <v>3883</v>
      </c>
      <c r="L567" t="s">
        <v>23</v>
      </c>
      <c r="M567" t="s">
        <v>5570</v>
      </c>
      <c r="N567" t="s">
        <v>5571</v>
      </c>
    </row>
    <row r="568" spans="2:14">
      <c r="B568" t="s">
        <v>3880</v>
      </c>
      <c r="C568">
        <v>170</v>
      </c>
      <c r="D568" t="s">
        <v>23</v>
      </c>
      <c r="E568">
        <v>126.1</v>
      </c>
      <c r="F568" s="65">
        <v>0.38148148148148148</v>
      </c>
      <c r="G568" t="s">
        <v>42</v>
      </c>
      <c r="H568">
        <v>2146856494</v>
      </c>
      <c r="I568" t="s">
        <v>5572</v>
      </c>
      <c r="J568" t="s">
        <v>3882</v>
      </c>
      <c r="K568" t="s">
        <v>3883</v>
      </c>
      <c r="L568" t="s">
        <v>23</v>
      </c>
      <c r="M568" t="s">
        <v>5573</v>
      </c>
      <c r="N568" t="s">
        <v>5574</v>
      </c>
    </row>
    <row r="569" spans="2:14">
      <c r="B569" t="s">
        <v>3880</v>
      </c>
      <c r="C569">
        <v>103</v>
      </c>
      <c r="D569" t="s">
        <v>23</v>
      </c>
      <c r="E569">
        <v>126.1</v>
      </c>
      <c r="F569" s="65">
        <v>0.38733796296296297</v>
      </c>
      <c r="G569" t="s">
        <v>42</v>
      </c>
      <c r="H569">
        <v>2146856494</v>
      </c>
      <c r="I569" t="s">
        <v>5575</v>
      </c>
      <c r="J569" t="s">
        <v>3882</v>
      </c>
      <c r="K569" t="s">
        <v>3883</v>
      </c>
      <c r="L569" t="s">
        <v>23</v>
      </c>
      <c r="M569" t="s">
        <v>5576</v>
      </c>
      <c r="N569" t="s">
        <v>5577</v>
      </c>
    </row>
    <row r="570" spans="2:14">
      <c r="B570" t="s">
        <v>3880</v>
      </c>
      <c r="C570">
        <v>624</v>
      </c>
      <c r="D570" t="s">
        <v>23</v>
      </c>
      <c r="E570">
        <v>126</v>
      </c>
      <c r="F570" s="65">
        <v>0.38740740740740742</v>
      </c>
      <c r="G570" t="s">
        <v>42</v>
      </c>
      <c r="H570">
        <v>2146856494</v>
      </c>
      <c r="I570" t="s">
        <v>5578</v>
      </c>
      <c r="J570" t="s">
        <v>3882</v>
      </c>
      <c r="K570" t="s">
        <v>3883</v>
      </c>
      <c r="L570" t="s">
        <v>23</v>
      </c>
      <c r="M570" t="s">
        <v>5579</v>
      </c>
      <c r="N570" t="s">
        <v>5580</v>
      </c>
    </row>
    <row r="571" spans="2:14">
      <c r="B571" t="s">
        <v>3880</v>
      </c>
      <c r="C571">
        <v>63</v>
      </c>
      <c r="D571" t="s">
        <v>23</v>
      </c>
      <c r="E571">
        <v>125.7</v>
      </c>
      <c r="F571" s="65">
        <v>0.3893402777777778</v>
      </c>
      <c r="G571" t="s">
        <v>42</v>
      </c>
      <c r="H571">
        <v>2146856494</v>
      </c>
      <c r="I571" t="s">
        <v>5581</v>
      </c>
      <c r="J571" t="s">
        <v>3882</v>
      </c>
      <c r="K571" t="s">
        <v>3883</v>
      </c>
      <c r="L571" t="s">
        <v>23</v>
      </c>
      <c r="M571" t="s">
        <v>5582</v>
      </c>
      <c r="N571" t="s">
        <v>5583</v>
      </c>
    </row>
    <row r="572" spans="2:14">
      <c r="B572" t="s">
        <v>3880</v>
      </c>
      <c r="C572">
        <v>70</v>
      </c>
      <c r="D572" t="s">
        <v>23</v>
      </c>
      <c r="E572">
        <v>126.4</v>
      </c>
      <c r="F572" s="65">
        <v>0.39633101851851854</v>
      </c>
      <c r="G572" t="s">
        <v>42</v>
      </c>
      <c r="H572">
        <v>2146856494</v>
      </c>
      <c r="I572" t="s">
        <v>5584</v>
      </c>
      <c r="J572" t="s">
        <v>3882</v>
      </c>
      <c r="K572" t="s">
        <v>3883</v>
      </c>
      <c r="L572" t="s">
        <v>23</v>
      </c>
      <c r="M572" t="s">
        <v>5585</v>
      </c>
      <c r="N572" t="s">
        <v>5586</v>
      </c>
    </row>
    <row r="573" spans="2:14">
      <c r="B573" t="s">
        <v>3880</v>
      </c>
      <c r="C573">
        <v>298</v>
      </c>
      <c r="D573" t="s">
        <v>23</v>
      </c>
      <c r="E573">
        <v>126.3</v>
      </c>
      <c r="F573" s="65">
        <v>0.39701388888888889</v>
      </c>
      <c r="G573" t="s">
        <v>42</v>
      </c>
      <c r="H573">
        <v>2146856494</v>
      </c>
      <c r="I573" t="s">
        <v>5587</v>
      </c>
      <c r="J573" t="s">
        <v>3882</v>
      </c>
      <c r="K573" t="s">
        <v>3883</v>
      </c>
      <c r="L573" t="s">
        <v>23</v>
      </c>
      <c r="M573" t="s">
        <v>5588</v>
      </c>
      <c r="N573" t="s">
        <v>5589</v>
      </c>
    </row>
    <row r="574" spans="2:14">
      <c r="B574" t="s">
        <v>3880</v>
      </c>
      <c r="C574">
        <v>324</v>
      </c>
      <c r="D574" t="s">
        <v>23</v>
      </c>
      <c r="E574">
        <v>126.3</v>
      </c>
      <c r="F574" s="65">
        <v>0.39701388888888889</v>
      </c>
      <c r="G574" t="s">
        <v>42</v>
      </c>
      <c r="H574">
        <v>2146856494</v>
      </c>
      <c r="I574" t="s">
        <v>5590</v>
      </c>
      <c r="J574" t="s">
        <v>3882</v>
      </c>
      <c r="K574" t="s">
        <v>3883</v>
      </c>
      <c r="L574" t="s">
        <v>23</v>
      </c>
      <c r="M574" t="s">
        <v>5591</v>
      </c>
      <c r="N574" t="s">
        <v>5592</v>
      </c>
    </row>
    <row r="575" spans="2:14">
      <c r="B575" t="s">
        <v>3880</v>
      </c>
      <c r="C575">
        <v>327</v>
      </c>
      <c r="D575" t="s">
        <v>23</v>
      </c>
      <c r="E575">
        <v>126.3</v>
      </c>
      <c r="F575" s="65">
        <v>0.40461805555555558</v>
      </c>
      <c r="G575" t="s">
        <v>42</v>
      </c>
      <c r="H575">
        <v>2146856494</v>
      </c>
      <c r="I575" t="s">
        <v>5593</v>
      </c>
      <c r="J575" t="s">
        <v>3882</v>
      </c>
      <c r="K575" t="s">
        <v>3883</v>
      </c>
      <c r="L575" t="s">
        <v>23</v>
      </c>
      <c r="M575" t="s">
        <v>5594</v>
      </c>
      <c r="N575" t="s">
        <v>5595</v>
      </c>
    </row>
    <row r="576" spans="2:14">
      <c r="B576" t="s">
        <v>3880</v>
      </c>
      <c r="C576">
        <v>208</v>
      </c>
      <c r="D576" t="s">
        <v>23</v>
      </c>
      <c r="E576">
        <v>126.3</v>
      </c>
      <c r="F576" s="65">
        <v>0.40461805555555558</v>
      </c>
      <c r="G576" t="s">
        <v>42</v>
      </c>
      <c r="H576">
        <v>2146856494</v>
      </c>
      <c r="I576" t="s">
        <v>5596</v>
      </c>
      <c r="J576" t="s">
        <v>3882</v>
      </c>
      <c r="K576" t="s">
        <v>3883</v>
      </c>
      <c r="L576" t="s">
        <v>23</v>
      </c>
      <c r="M576" t="s">
        <v>5597</v>
      </c>
      <c r="N576" t="s">
        <v>5598</v>
      </c>
    </row>
    <row r="577" spans="2:14">
      <c r="B577" t="s">
        <v>3880</v>
      </c>
      <c r="C577">
        <v>162</v>
      </c>
      <c r="D577" t="s">
        <v>23</v>
      </c>
      <c r="E577">
        <v>126.3</v>
      </c>
      <c r="F577" s="65">
        <v>0.40546296296296297</v>
      </c>
      <c r="G577" t="s">
        <v>42</v>
      </c>
      <c r="H577">
        <v>2146856494</v>
      </c>
      <c r="I577" t="s">
        <v>5599</v>
      </c>
      <c r="J577" t="s">
        <v>3882</v>
      </c>
      <c r="K577" t="s">
        <v>3883</v>
      </c>
      <c r="L577" t="s">
        <v>23</v>
      </c>
      <c r="M577" t="s">
        <v>5600</v>
      </c>
      <c r="N577" t="s">
        <v>5601</v>
      </c>
    </row>
    <row r="578" spans="2:14">
      <c r="B578" t="s">
        <v>3880</v>
      </c>
      <c r="C578">
        <v>45</v>
      </c>
      <c r="D578" t="s">
        <v>23</v>
      </c>
      <c r="E578">
        <v>126.2</v>
      </c>
      <c r="F578" s="65">
        <v>0.40620370370370368</v>
      </c>
      <c r="G578" t="s">
        <v>42</v>
      </c>
      <c r="H578">
        <v>2146856494</v>
      </c>
      <c r="I578" t="s">
        <v>5602</v>
      </c>
      <c r="J578" t="s">
        <v>3882</v>
      </c>
      <c r="K578" t="s">
        <v>3883</v>
      </c>
      <c r="L578" t="s">
        <v>23</v>
      </c>
      <c r="M578" t="s">
        <v>5603</v>
      </c>
      <c r="N578" t="s">
        <v>5604</v>
      </c>
    </row>
    <row r="579" spans="2:14">
      <c r="B579" t="s">
        <v>3880</v>
      </c>
      <c r="C579">
        <v>55</v>
      </c>
      <c r="D579" t="s">
        <v>23</v>
      </c>
      <c r="E579">
        <v>126.2</v>
      </c>
      <c r="F579" s="65">
        <v>0.40699074074074076</v>
      </c>
      <c r="G579" t="s">
        <v>42</v>
      </c>
      <c r="H579">
        <v>2146856494</v>
      </c>
      <c r="I579" t="s">
        <v>5605</v>
      </c>
      <c r="J579" t="s">
        <v>3882</v>
      </c>
      <c r="K579" t="s">
        <v>3883</v>
      </c>
      <c r="L579" t="s">
        <v>23</v>
      </c>
      <c r="M579" t="s">
        <v>5606</v>
      </c>
      <c r="N579" t="s">
        <v>5607</v>
      </c>
    </row>
    <row r="580" spans="2:14">
      <c r="B580" t="s">
        <v>3880</v>
      </c>
      <c r="C580">
        <v>58</v>
      </c>
      <c r="D580" t="s">
        <v>23</v>
      </c>
      <c r="E580">
        <v>126.1</v>
      </c>
      <c r="F580" s="65">
        <v>0.4115625</v>
      </c>
      <c r="G580" t="s">
        <v>42</v>
      </c>
      <c r="H580">
        <v>2146856494</v>
      </c>
      <c r="I580" t="s">
        <v>5608</v>
      </c>
      <c r="J580" t="s">
        <v>3882</v>
      </c>
      <c r="K580" t="s">
        <v>3883</v>
      </c>
      <c r="L580" t="s">
        <v>23</v>
      </c>
      <c r="M580" t="s">
        <v>5609</v>
      </c>
      <c r="N580" t="s">
        <v>5610</v>
      </c>
    </row>
    <row r="581" spans="2:14">
      <c r="B581" t="s">
        <v>3880</v>
      </c>
      <c r="C581">
        <v>111</v>
      </c>
      <c r="D581" t="s">
        <v>23</v>
      </c>
      <c r="E581">
        <v>126.1</v>
      </c>
      <c r="F581" s="65">
        <v>0.4115625</v>
      </c>
      <c r="G581" t="s">
        <v>42</v>
      </c>
      <c r="H581">
        <v>2146856494</v>
      </c>
      <c r="I581" t="s">
        <v>5611</v>
      </c>
      <c r="J581" t="s">
        <v>3882</v>
      </c>
      <c r="K581" t="s">
        <v>3883</v>
      </c>
      <c r="L581" t="s">
        <v>23</v>
      </c>
      <c r="M581" t="s">
        <v>5612</v>
      </c>
      <c r="N581" t="s">
        <v>5613</v>
      </c>
    </row>
    <row r="582" spans="2:14">
      <c r="B582" t="s">
        <v>3880</v>
      </c>
      <c r="C582">
        <v>92</v>
      </c>
      <c r="D582" t="s">
        <v>23</v>
      </c>
      <c r="E582">
        <v>126.1</v>
      </c>
      <c r="F582" s="65">
        <v>0.4115625</v>
      </c>
      <c r="G582" t="s">
        <v>42</v>
      </c>
      <c r="H582">
        <v>2146856494</v>
      </c>
      <c r="I582" t="s">
        <v>5614</v>
      </c>
      <c r="J582" t="s">
        <v>3882</v>
      </c>
      <c r="K582" t="s">
        <v>3883</v>
      </c>
      <c r="L582" t="s">
        <v>23</v>
      </c>
      <c r="M582" t="s">
        <v>5615</v>
      </c>
      <c r="N582" t="s">
        <v>5616</v>
      </c>
    </row>
    <row r="583" spans="2:14">
      <c r="B583" t="s">
        <v>3880</v>
      </c>
      <c r="C583">
        <v>279</v>
      </c>
      <c r="D583" t="s">
        <v>23</v>
      </c>
      <c r="E583">
        <v>126.3</v>
      </c>
      <c r="F583" s="65">
        <v>0.41568287037037038</v>
      </c>
      <c r="G583" t="s">
        <v>42</v>
      </c>
      <c r="H583">
        <v>2146856494</v>
      </c>
      <c r="I583" t="s">
        <v>5617</v>
      </c>
      <c r="J583" t="s">
        <v>3882</v>
      </c>
      <c r="K583" t="s">
        <v>3883</v>
      </c>
      <c r="L583" t="s">
        <v>23</v>
      </c>
      <c r="M583" t="s">
        <v>5618</v>
      </c>
      <c r="N583" t="s">
        <v>5619</v>
      </c>
    </row>
    <row r="584" spans="2:14">
      <c r="B584" t="s">
        <v>3880</v>
      </c>
      <c r="C584">
        <v>161</v>
      </c>
      <c r="D584" t="s">
        <v>23</v>
      </c>
      <c r="E584">
        <v>126.2</v>
      </c>
      <c r="F584" s="65">
        <v>0.41637731481481483</v>
      </c>
      <c r="G584" t="s">
        <v>42</v>
      </c>
      <c r="H584">
        <v>2146856494</v>
      </c>
      <c r="I584" t="s">
        <v>5620</v>
      </c>
      <c r="J584" t="s">
        <v>3882</v>
      </c>
      <c r="K584" t="s">
        <v>3883</v>
      </c>
      <c r="L584" t="s">
        <v>23</v>
      </c>
      <c r="M584" t="s">
        <v>5621</v>
      </c>
      <c r="N584" t="s">
        <v>5622</v>
      </c>
    </row>
    <row r="585" spans="2:14">
      <c r="B585" t="s">
        <v>3880</v>
      </c>
      <c r="C585">
        <v>512</v>
      </c>
      <c r="D585" t="s">
        <v>23</v>
      </c>
      <c r="E585">
        <v>126</v>
      </c>
      <c r="F585" s="65">
        <v>0.42350694444444442</v>
      </c>
      <c r="G585" t="s">
        <v>42</v>
      </c>
      <c r="H585">
        <v>2146856494</v>
      </c>
      <c r="I585" t="s">
        <v>5623</v>
      </c>
      <c r="J585" t="s">
        <v>3882</v>
      </c>
      <c r="K585" t="s">
        <v>3883</v>
      </c>
      <c r="L585" t="s">
        <v>23</v>
      </c>
      <c r="M585" t="s">
        <v>5624</v>
      </c>
      <c r="N585" t="s">
        <v>5625</v>
      </c>
    </row>
    <row r="586" spans="2:14">
      <c r="B586" t="s">
        <v>3880</v>
      </c>
      <c r="C586">
        <v>43</v>
      </c>
      <c r="D586" t="s">
        <v>23</v>
      </c>
      <c r="E586">
        <v>125.8</v>
      </c>
      <c r="F586" s="65">
        <v>0.42401620370370369</v>
      </c>
      <c r="G586" t="s">
        <v>42</v>
      </c>
      <c r="H586">
        <v>2146856494</v>
      </c>
      <c r="I586" t="s">
        <v>5626</v>
      </c>
      <c r="J586" t="s">
        <v>3882</v>
      </c>
      <c r="K586" t="s">
        <v>3883</v>
      </c>
      <c r="L586" t="s">
        <v>23</v>
      </c>
      <c r="M586" t="s">
        <v>5627</v>
      </c>
      <c r="N586" t="s">
        <v>5628</v>
      </c>
    </row>
    <row r="587" spans="2:14">
      <c r="B587" t="s">
        <v>3880</v>
      </c>
      <c r="C587">
        <v>1</v>
      </c>
      <c r="D587" t="s">
        <v>23</v>
      </c>
      <c r="E587">
        <v>125.8</v>
      </c>
      <c r="F587" s="65">
        <v>0.42401620370370369</v>
      </c>
      <c r="G587" t="s">
        <v>42</v>
      </c>
      <c r="H587">
        <v>2146856494</v>
      </c>
      <c r="I587" t="s">
        <v>5629</v>
      </c>
      <c r="J587" t="s">
        <v>3882</v>
      </c>
      <c r="K587" t="s">
        <v>3883</v>
      </c>
      <c r="L587" t="s">
        <v>23</v>
      </c>
      <c r="M587" t="s">
        <v>5630</v>
      </c>
      <c r="N587" t="s">
        <v>5631</v>
      </c>
    </row>
    <row r="588" spans="2:14">
      <c r="B588" t="s">
        <v>3880</v>
      </c>
      <c r="C588">
        <v>15</v>
      </c>
      <c r="D588" t="s">
        <v>23</v>
      </c>
      <c r="E588">
        <v>125.8</v>
      </c>
      <c r="F588" s="65">
        <v>0.42401620370370369</v>
      </c>
      <c r="G588" t="s">
        <v>42</v>
      </c>
      <c r="H588">
        <v>2146856494</v>
      </c>
      <c r="I588" t="s">
        <v>5632</v>
      </c>
      <c r="J588" t="s">
        <v>3882</v>
      </c>
      <c r="K588" t="s">
        <v>3883</v>
      </c>
      <c r="L588" t="s">
        <v>23</v>
      </c>
      <c r="M588" t="s">
        <v>5633</v>
      </c>
      <c r="N588" t="s">
        <v>5634</v>
      </c>
    </row>
    <row r="589" spans="2:14">
      <c r="B589" t="s">
        <v>3880</v>
      </c>
      <c r="C589">
        <v>1</v>
      </c>
      <c r="D589" t="s">
        <v>23</v>
      </c>
      <c r="E589">
        <v>125.7</v>
      </c>
      <c r="F589" s="65">
        <v>0.42682870370370368</v>
      </c>
      <c r="G589" t="s">
        <v>42</v>
      </c>
      <c r="H589">
        <v>2146856494</v>
      </c>
      <c r="I589" t="s">
        <v>5635</v>
      </c>
      <c r="J589" t="s">
        <v>3882</v>
      </c>
      <c r="K589" t="s">
        <v>3883</v>
      </c>
      <c r="L589" t="s">
        <v>23</v>
      </c>
      <c r="M589" t="s">
        <v>5636</v>
      </c>
      <c r="N589" t="s">
        <v>5637</v>
      </c>
    </row>
    <row r="590" spans="2:14">
      <c r="B590" t="s">
        <v>3880</v>
      </c>
      <c r="C590">
        <v>1</v>
      </c>
      <c r="D590" t="s">
        <v>23</v>
      </c>
      <c r="E590">
        <v>125.7</v>
      </c>
      <c r="F590" s="65">
        <v>0.42682870370370368</v>
      </c>
      <c r="G590" t="s">
        <v>42</v>
      </c>
      <c r="H590">
        <v>2146856494</v>
      </c>
      <c r="I590" t="s">
        <v>5638</v>
      </c>
      <c r="J590" t="s">
        <v>3882</v>
      </c>
      <c r="K590" t="s">
        <v>3883</v>
      </c>
      <c r="L590" t="s">
        <v>23</v>
      </c>
      <c r="M590" t="s">
        <v>5639</v>
      </c>
      <c r="N590" t="s">
        <v>5640</v>
      </c>
    </row>
    <row r="591" spans="2:14">
      <c r="B591" t="s">
        <v>3880</v>
      </c>
      <c r="C591">
        <v>6</v>
      </c>
      <c r="D591" t="s">
        <v>23</v>
      </c>
      <c r="E591">
        <v>125.7</v>
      </c>
      <c r="F591" s="65">
        <v>0.42682870370370368</v>
      </c>
      <c r="G591" t="s">
        <v>42</v>
      </c>
      <c r="H591">
        <v>2146856494</v>
      </c>
      <c r="I591" t="s">
        <v>5641</v>
      </c>
      <c r="J591" t="s">
        <v>3882</v>
      </c>
      <c r="K591" t="s">
        <v>3883</v>
      </c>
      <c r="L591" t="s">
        <v>23</v>
      </c>
      <c r="M591" t="s">
        <v>5642</v>
      </c>
      <c r="N591" t="s">
        <v>5643</v>
      </c>
    </row>
    <row r="592" spans="2:14">
      <c r="B592" t="s">
        <v>3880</v>
      </c>
      <c r="C592">
        <v>1</v>
      </c>
      <c r="D592" t="s">
        <v>23</v>
      </c>
      <c r="E592">
        <v>125.7</v>
      </c>
      <c r="F592" s="65">
        <v>0.42682870370370368</v>
      </c>
      <c r="G592" t="s">
        <v>42</v>
      </c>
      <c r="H592">
        <v>2146856494</v>
      </c>
      <c r="I592" t="s">
        <v>5644</v>
      </c>
      <c r="J592" t="s">
        <v>3882</v>
      </c>
      <c r="K592" t="s">
        <v>3883</v>
      </c>
      <c r="L592" t="s">
        <v>23</v>
      </c>
      <c r="M592" t="s">
        <v>5645</v>
      </c>
      <c r="N592" t="s">
        <v>5646</v>
      </c>
    </row>
    <row r="593" spans="2:14">
      <c r="B593" t="s">
        <v>3880</v>
      </c>
      <c r="C593">
        <v>181</v>
      </c>
      <c r="D593" t="s">
        <v>23</v>
      </c>
      <c r="E593">
        <v>125.7</v>
      </c>
      <c r="F593" s="65">
        <v>0.42682870370370368</v>
      </c>
      <c r="G593" t="s">
        <v>42</v>
      </c>
      <c r="H593">
        <v>2146856494</v>
      </c>
      <c r="I593" t="s">
        <v>5647</v>
      </c>
      <c r="J593" t="s">
        <v>3882</v>
      </c>
      <c r="K593" t="s">
        <v>3883</v>
      </c>
      <c r="L593" t="s">
        <v>23</v>
      </c>
      <c r="M593" t="s">
        <v>5648</v>
      </c>
      <c r="N593" t="s">
        <v>5649</v>
      </c>
    </row>
    <row r="594" spans="2:14">
      <c r="B594" t="s">
        <v>3880</v>
      </c>
      <c r="C594">
        <v>38</v>
      </c>
      <c r="D594" t="s">
        <v>23</v>
      </c>
      <c r="E594">
        <v>125.6</v>
      </c>
      <c r="F594" s="65">
        <v>0.42783564814814817</v>
      </c>
      <c r="G594" t="s">
        <v>42</v>
      </c>
      <c r="H594">
        <v>2146856494</v>
      </c>
      <c r="I594" t="s">
        <v>5650</v>
      </c>
      <c r="J594" t="s">
        <v>3882</v>
      </c>
      <c r="K594" t="s">
        <v>3883</v>
      </c>
      <c r="L594" t="s">
        <v>23</v>
      </c>
      <c r="M594" t="s">
        <v>5651</v>
      </c>
      <c r="N594" t="s">
        <v>5652</v>
      </c>
    </row>
    <row r="595" spans="2:14">
      <c r="B595" t="s">
        <v>3880</v>
      </c>
      <c r="C595">
        <v>316</v>
      </c>
      <c r="D595" t="s">
        <v>23</v>
      </c>
      <c r="E595">
        <v>125.6</v>
      </c>
      <c r="F595" s="65">
        <v>0.43487268518518518</v>
      </c>
      <c r="G595" t="s">
        <v>42</v>
      </c>
      <c r="H595">
        <v>2146856494</v>
      </c>
      <c r="I595" t="s">
        <v>5653</v>
      </c>
      <c r="J595" t="s">
        <v>3882</v>
      </c>
      <c r="K595" t="s">
        <v>3883</v>
      </c>
      <c r="L595" t="s">
        <v>23</v>
      </c>
      <c r="M595" t="s">
        <v>5654</v>
      </c>
      <c r="N595" t="s">
        <v>5655</v>
      </c>
    </row>
    <row r="596" spans="2:14">
      <c r="B596" t="s">
        <v>3880</v>
      </c>
      <c r="C596">
        <v>37</v>
      </c>
      <c r="D596" t="s">
        <v>23</v>
      </c>
      <c r="E596">
        <v>125.6</v>
      </c>
      <c r="F596" s="65">
        <v>0.43487268518518518</v>
      </c>
      <c r="G596" t="s">
        <v>42</v>
      </c>
      <c r="H596">
        <v>2146856494</v>
      </c>
      <c r="I596" t="s">
        <v>5656</v>
      </c>
      <c r="J596" t="s">
        <v>3882</v>
      </c>
      <c r="K596" t="s">
        <v>3883</v>
      </c>
      <c r="L596" t="s">
        <v>23</v>
      </c>
      <c r="M596" t="s">
        <v>5657</v>
      </c>
      <c r="N596" t="s">
        <v>5658</v>
      </c>
    </row>
    <row r="597" spans="2:14">
      <c r="B597" t="s">
        <v>3880</v>
      </c>
      <c r="C597">
        <v>67</v>
      </c>
      <c r="D597" t="s">
        <v>23</v>
      </c>
      <c r="E597">
        <v>125.7</v>
      </c>
      <c r="F597" s="65">
        <v>0.44039351851851855</v>
      </c>
      <c r="G597" t="s">
        <v>42</v>
      </c>
      <c r="H597">
        <v>2146856494</v>
      </c>
      <c r="I597" t="s">
        <v>5659</v>
      </c>
      <c r="J597" t="s">
        <v>3882</v>
      </c>
      <c r="K597" t="s">
        <v>3883</v>
      </c>
      <c r="L597" t="s">
        <v>23</v>
      </c>
      <c r="M597" t="s">
        <v>5660</v>
      </c>
      <c r="N597" t="s">
        <v>5661</v>
      </c>
    </row>
    <row r="598" spans="2:14">
      <c r="B598" t="s">
        <v>3880</v>
      </c>
      <c r="C598">
        <v>174</v>
      </c>
      <c r="D598" t="s">
        <v>23</v>
      </c>
      <c r="E598">
        <v>125.7</v>
      </c>
      <c r="F598" s="65">
        <v>0.44039351851851855</v>
      </c>
      <c r="G598" t="s">
        <v>42</v>
      </c>
      <c r="H598">
        <v>2146856494</v>
      </c>
      <c r="I598" t="s">
        <v>5662</v>
      </c>
      <c r="J598" t="s">
        <v>3882</v>
      </c>
      <c r="K598" t="s">
        <v>3883</v>
      </c>
      <c r="L598" t="s">
        <v>23</v>
      </c>
      <c r="M598" t="s">
        <v>5663</v>
      </c>
      <c r="N598" t="s">
        <v>5664</v>
      </c>
    </row>
    <row r="599" spans="2:14">
      <c r="B599" t="s">
        <v>3880</v>
      </c>
      <c r="C599">
        <v>46</v>
      </c>
      <c r="D599" t="s">
        <v>23</v>
      </c>
      <c r="E599">
        <v>125.7</v>
      </c>
      <c r="F599" s="65">
        <v>0.44039351851851855</v>
      </c>
      <c r="G599" t="s">
        <v>42</v>
      </c>
      <c r="H599">
        <v>2146856494</v>
      </c>
      <c r="I599" t="s">
        <v>5665</v>
      </c>
      <c r="J599" t="s">
        <v>3882</v>
      </c>
      <c r="K599" t="s">
        <v>3883</v>
      </c>
      <c r="L599" t="s">
        <v>23</v>
      </c>
      <c r="M599" t="s">
        <v>5666</v>
      </c>
      <c r="N599" t="s">
        <v>5667</v>
      </c>
    </row>
    <row r="600" spans="2:14">
      <c r="B600" t="s">
        <v>3880</v>
      </c>
      <c r="C600">
        <v>97</v>
      </c>
      <c r="D600" t="s">
        <v>23</v>
      </c>
      <c r="E600">
        <v>125.7</v>
      </c>
      <c r="F600" s="65">
        <v>0.44039351851851855</v>
      </c>
      <c r="G600" t="s">
        <v>42</v>
      </c>
      <c r="H600">
        <v>2146856494</v>
      </c>
      <c r="I600" t="s">
        <v>5668</v>
      </c>
      <c r="J600" t="s">
        <v>3882</v>
      </c>
      <c r="K600" t="s">
        <v>3883</v>
      </c>
      <c r="L600" t="s">
        <v>23</v>
      </c>
      <c r="M600" t="s">
        <v>5669</v>
      </c>
      <c r="N600" t="s">
        <v>5670</v>
      </c>
    </row>
    <row r="601" spans="2:14">
      <c r="B601" t="s">
        <v>3880</v>
      </c>
      <c r="C601">
        <v>184</v>
      </c>
      <c r="D601" t="s">
        <v>23</v>
      </c>
      <c r="E601">
        <v>126</v>
      </c>
      <c r="F601" s="65">
        <v>0.45340277777777777</v>
      </c>
      <c r="G601" t="s">
        <v>42</v>
      </c>
      <c r="H601">
        <v>2146856494</v>
      </c>
      <c r="I601" t="s">
        <v>5671</v>
      </c>
      <c r="J601" t="s">
        <v>3882</v>
      </c>
      <c r="K601" t="s">
        <v>3883</v>
      </c>
      <c r="L601" t="s">
        <v>23</v>
      </c>
      <c r="M601" t="s">
        <v>5672</v>
      </c>
      <c r="N601" t="s">
        <v>5673</v>
      </c>
    </row>
    <row r="602" spans="2:14">
      <c r="B602" t="s">
        <v>3880</v>
      </c>
      <c r="C602">
        <v>182</v>
      </c>
      <c r="D602" t="s">
        <v>23</v>
      </c>
      <c r="E602">
        <v>126</v>
      </c>
      <c r="F602" s="65">
        <v>0.45340277777777777</v>
      </c>
      <c r="G602" t="s">
        <v>42</v>
      </c>
      <c r="H602">
        <v>2146856494</v>
      </c>
      <c r="I602" t="s">
        <v>5674</v>
      </c>
      <c r="J602" t="s">
        <v>3882</v>
      </c>
      <c r="K602" t="s">
        <v>3883</v>
      </c>
      <c r="L602" t="s">
        <v>23</v>
      </c>
      <c r="M602" t="s">
        <v>5675</v>
      </c>
      <c r="N602" t="s">
        <v>5676</v>
      </c>
    </row>
    <row r="603" spans="2:14">
      <c r="B603" t="s">
        <v>3880</v>
      </c>
      <c r="C603">
        <v>94</v>
      </c>
      <c r="D603" t="s">
        <v>23</v>
      </c>
      <c r="E603">
        <v>125.9</v>
      </c>
      <c r="F603" s="65">
        <v>0.45740740740740743</v>
      </c>
      <c r="G603" t="s">
        <v>42</v>
      </c>
      <c r="H603">
        <v>2146856494</v>
      </c>
      <c r="I603" t="s">
        <v>5677</v>
      </c>
      <c r="J603" t="s">
        <v>3882</v>
      </c>
      <c r="K603" t="s">
        <v>3883</v>
      </c>
      <c r="L603" t="s">
        <v>23</v>
      </c>
      <c r="M603" t="s">
        <v>5678</v>
      </c>
      <c r="N603" t="s">
        <v>5679</v>
      </c>
    </row>
    <row r="604" spans="2:14">
      <c r="B604" t="s">
        <v>3880</v>
      </c>
      <c r="C604">
        <v>168</v>
      </c>
      <c r="D604" t="s">
        <v>23</v>
      </c>
      <c r="E604">
        <v>125.9</v>
      </c>
      <c r="F604" s="65">
        <v>0.45740740740740743</v>
      </c>
      <c r="G604" t="s">
        <v>42</v>
      </c>
      <c r="H604">
        <v>2146856494</v>
      </c>
      <c r="I604" t="s">
        <v>5680</v>
      </c>
      <c r="J604" t="s">
        <v>3882</v>
      </c>
      <c r="K604" t="s">
        <v>3883</v>
      </c>
      <c r="L604" t="s">
        <v>23</v>
      </c>
      <c r="M604" t="s">
        <v>5681</v>
      </c>
      <c r="N604" t="s">
        <v>5682</v>
      </c>
    </row>
    <row r="605" spans="2:14">
      <c r="B605" t="s">
        <v>3880</v>
      </c>
      <c r="C605">
        <v>81</v>
      </c>
      <c r="D605" t="s">
        <v>23</v>
      </c>
      <c r="E605">
        <v>125.8</v>
      </c>
      <c r="F605" s="65">
        <v>0.45746527777777779</v>
      </c>
      <c r="G605" t="s">
        <v>42</v>
      </c>
      <c r="H605">
        <v>2146856494</v>
      </c>
      <c r="I605" t="s">
        <v>5683</v>
      </c>
      <c r="J605" t="s">
        <v>3882</v>
      </c>
      <c r="K605" t="s">
        <v>3883</v>
      </c>
      <c r="L605" t="s">
        <v>23</v>
      </c>
      <c r="M605" t="s">
        <v>5684</v>
      </c>
      <c r="N605" t="s">
        <v>5685</v>
      </c>
    </row>
    <row r="606" spans="2:14">
      <c r="B606" t="s">
        <v>3880</v>
      </c>
      <c r="C606">
        <v>27</v>
      </c>
      <c r="D606" t="s">
        <v>23</v>
      </c>
      <c r="E606">
        <v>125.5</v>
      </c>
      <c r="F606" s="65">
        <v>0.45841435185185186</v>
      </c>
      <c r="G606" t="s">
        <v>42</v>
      </c>
      <c r="H606">
        <v>2146856494</v>
      </c>
      <c r="I606" t="s">
        <v>5686</v>
      </c>
      <c r="J606" t="s">
        <v>3882</v>
      </c>
      <c r="K606" t="s">
        <v>3883</v>
      </c>
      <c r="L606" t="s">
        <v>23</v>
      </c>
      <c r="M606" t="s">
        <v>5687</v>
      </c>
      <c r="N606" t="s">
        <v>5688</v>
      </c>
    </row>
    <row r="607" spans="2:14">
      <c r="B607" t="s">
        <v>3880</v>
      </c>
      <c r="C607">
        <v>40</v>
      </c>
      <c r="D607" t="s">
        <v>23</v>
      </c>
      <c r="E607">
        <v>125.4</v>
      </c>
      <c r="F607" s="65">
        <v>0.46013888888888888</v>
      </c>
      <c r="G607" t="s">
        <v>42</v>
      </c>
      <c r="H607">
        <v>2146856494</v>
      </c>
      <c r="I607" t="s">
        <v>5689</v>
      </c>
      <c r="J607" t="s">
        <v>3882</v>
      </c>
      <c r="K607" t="s">
        <v>3883</v>
      </c>
      <c r="L607" t="s">
        <v>23</v>
      </c>
      <c r="M607" t="s">
        <v>5690</v>
      </c>
      <c r="N607" t="s">
        <v>5691</v>
      </c>
    </row>
    <row r="608" spans="2:14">
      <c r="B608" t="s">
        <v>3880</v>
      </c>
      <c r="C608">
        <v>107</v>
      </c>
      <c r="D608" t="s">
        <v>23</v>
      </c>
      <c r="E608">
        <v>125.2</v>
      </c>
      <c r="F608" s="65">
        <v>0.46474537037037039</v>
      </c>
      <c r="G608" t="s">
        <v>42</v>
      </c>
      <c r="H608">
        <v>2146856494</v>
      </c>
      <c r="I608" t="s">
        <v>5692</v>
      </c>
      <c r="J608" t="s">
        <v>3882</v>
      </c>
      <c r="K608" t="s">
        <v>3883</v>
      </c>
      <c r="L608" t="s">
        <v>23</v>
      </c>
      <c r="M608" t="s">
        <v>5693</v>
      </c>
      <c r="N608" t="s">
        <v>5694</v>
      </c>
    </row>
    <row r="609" spans="2:14">
      <c r="B609" t="s">
        <v>3880</v>
      </c>
      <c r="C609">
        <v>169</v>
      </c>
      <c r="D609" t="s">
        <v>23</v>
      </c>
      <c r="E609">
        <v>125.2</v>
      </c>
      <c r="F609" s="65">
        <v>0.46474537037037039</v>
      </c>
      <c r="G609" t="s">
        <v>42</v>
      </c>
      <c r="H609">
        <v>2146856494</v>
      </c>
      <c r="I609" t="s">
        <v>5695</v>
      </c>
      <c r="J609" t="s">
        <v>3882</v>
      </c>
      <c r="K609" t="s">
        <v>3883</v>
      </c>
      <c r="L609" t="s">
        <v>23</v>
      </c>
      <c r="M609" t="s">
        <v>5696</v>
      </c>
      <c r="N609" t="s">
        <v>5697</v>
      </c>
    </row>
    <row r="610" spans="2:14">
      <c r="B610" t="s">
        <v>3880</v>
      </c>
      <c r="C610">
        <v>121</v>
      </c>
      <c r="D610" t="s">
        <v>23</v>
      </c>
      <c r="E610">
        <v>125.2</v>
      </c>
      <c r="F610" s="65">
        <v>0.46695601851851853</v>
      </c>
      <c r="G610" t="s">
        <v>42</v>
      </c>
      <c r="H610">
        <v>2146856494</v>
      </c>
      <c r="I610" t="s">
        <v>5698</v>
      </c>
      <c r="J610" t="s">
        <v>3882</v>
      </c>
      <c r="K610" t="s">
        <v>3883</v>
      </c>
      <c r="L610" t="s">
        <v>23</v>
      </c>
      <c r="M610" t="s">
        <v>5699</v>
      </c>
      <c r="N610" t="s">
        <v>5700</v>
      </c>
    </row>
    <row r="611" spans="2:14">
      <c r="B611" t="s">
        <v>3880</v>
      </c>
      <c r="C611">
        <v>473</v>
      </c>
      <c r="D611" t="s">
        <v>23</v>
      </c>
      <c r="E611">
        <v>125.3</v>
      </c>
      <c r="F611" s="65">
        <v>0.47378472222222223</v>
      </c>
      <c r="G611" t="s">
        <v>42</v>
      </c>
      <c r="H611">
        <v>2146856494</v>
      </c>
      <c r="I611" t="s">
        <v>5701</v>
      </c>
      <c r="J611" t="s">
        <v>3882</v>
      </c>
      <c r="K611" t="s">
        <v>3883</v>
      </c>
      <c r="L611" t="s">
        <v>23</v>
      </c>
      <c r="M611" t="s">
        <v>5702</v>
      </c>
      <c r="N611" t="s">
        <v>5703</v>
      </c>
    </row>
    <row r="612" spans="2:14">
      <c r="B612" t="s">
        <v>3880</v>
      </c>
      <c r="C612">
        <v>28</v>
      </c>
      <c r="D612" t="s">
        <v>23</v>
      </c>
      <c r="E612">
        <v>125.2</v>
      </c>
      <c r="F612" s="65">
        <v>0.4758101851851852</v>
      </c>
      <c r="G612" t="s">
        <v>42</v>
      </c>
      <c r="H612">
        <v>2146856494</v>
      </c>
      <c r="I612" t="s">
        <v>5704</v>
      </c>
      <c r="J612" t="s">
        <v>3882</v>
      </c>
      <c r="K612" t="s">
        <v>3883</v>
      </c>
      <c r="L612" t="s">
        <v>23</v>
      </c>
      <c r="M612" t="s">
        <v>5705</v>
      </c>
      <c r="N612" t="s">
        <v>5706</v>
      </c>
    </row>
    <row r="613" spans="2:14">
      <c r="B613" t="s">
        <v>3880</v>
      </c>
      <c r="C613">
        <v>42</v>
      </c>
      <c r="D613" t="s">
        <v>23</v>
      </c>
      <c r="E613">
        <v>125.2</v>
      </c>
      <c r="F613" s="65">
        <v>0.4758101851851852</v>
      </c>
      <c r="G613" t="s">
        <v>42</v>
      </c>
      <c r="H613">
        <v>2146856494</v>
      </c>
      <c r="I613" t="s">
        <v>5707</v>
      </c>
      <c r="J613" t="s">
        <v>3882</v>
      </c>
      <c r="K613" t="s">
        <v>3883</v>
      </c>
      <c r="L613" t="s">
        <v>23</v>
      </c>
      <c r="M613" t="s">
        <v>5708</v>
      </c>
      <c r="N613" t="s">
        <v>5709</v>
      </c>
    </row>
    <row r="614" spans="2:14">
      <c r="B614" t="s">
        <v>3880</v>
      </c>
      <c r="C614">
        <v>127</v>
      </c>
      <c r="D614" t="s">
        <v>23</v>
      </c>
      <c r="E614">
        <v>125.3</v>
      </c>
      <c r="F614" s="65">
        <v>0.4763425925925926</v>
      </c>
      <c r="G614" t="s">
        <v>42</v>
      </c>
      <c r="H614">
        <v>2146856494</v>
      </c>
      <c r="I614" t="s">
        <v>5710</v>
      </c>
      <c r="J614" t="s">
        <v>3882</v>
      </c>
      <c r="K614" t="s">
        <v>3883</v>
      </c>
      <c r="L614" t="s">
        <v>23</v>
      </c>
      <c r="M614" t="s">
        <v>5711</v>
      </c>
      <c r="N614" t="s">
        <v>5712</v>
      </c>
    </row>
    <row r="615" spans="2:14">
      <c r="B615" t="s">
        <v>3880</v>
      </c>
      <c r="C615">
        <v>26</v>
      </c>
      <c r="D615" t="s">
        <v>23</v>
      </c>
      <c r="E615">
        <v>125.4</v>
      </c>
      <c r="F615" s="65">
        <v>0.47979166666666667</v>
      </c>
      <c r="G615" t="s">
        <v>42</v>
      </c>
      <c r="H615">
        <v>2146856494</v>
      </c>
      <c r="I615" t="s">
        <v>5713</v>
      </c>
      <c r="J615" t="s">
        <v>3882</v>
      </c>
      <c r="K615" t="s">
        <v>3883</v>
      </c>
      <c r="L615" t="s">
        <v>23</v>
      </c>
      <c r="M615" t="s">
        <v>5714</v>
      </c>
      <c r="N615" t="s">
        <v>5715</v>
      </c>
    </row>
    <row r="616" spans="2:14">
      <c r="B616" t="s">
        <v>3880</v>
      </c>
      <c r="C616">
        <v>163</v>
      </c>
      <c r="D616" t="s">
        <v>23</v>
      </c>
      <c r="E616">
        <v>125.4</v>
      </c>
      <c r="F616" s="65">
        <v>0.47979166666666667</v>
      </c>
      <c r="G616" t="s">
        <v>42</v>
      </c>
      <c r="H616">
        <v>2146856494</v>
      </c>
      <c r="I616" t="s">
        <v>5716</v>
      </c>
      <c r="J616" t="s">
        <v>3882</v>
      </c>
      <c r="K616" t="s">
        <v>3883</v>
      </c>
      <c r="L616" t="s">
        <v>23</v>
      </c>
      <c r="M616" t="s">
        <v>5717</v>
      </c>
      <c r="N616" t="s">
        <v>5718</v>
      </c>
    </row>
    <row r="617" spans="2:14">
      <c r="B617" t="s">
        <v>3880</v>
      </c>
      <c r="C617">
        <v>25</v>
      </c>
      <c r="D617" t="s">
        <v>23</v>
      </c>
      <c r="E617">
        <v>125.2</v>
      </c>
      <c r="F617" s="65">
        <v>0.47993055555555558</v>
      </c>
      <c r="G617" t="s">
        <v>42</v>
      </c>
      <c r="H617">
        <v>2146856494</v>
      </c>
      <c r="I617" t="s">
        <v>5719</v>
      </c>
      <c r="J617" t="s">
        <v>3882</v>
      </c>
      <c r="K617" t="s">
        <v>3883</v>
      </c>
      <c r="L617" t="s">
        <v>23</v>
      </c>
      <c r="M617" t="s">
        <v>5720</v>
      </c>
      <c r="N617" t="s">
        <v>5721</v>
      </c>
    </row>
    <row r="618" spans="2:14">
      <c r="B618" t="s">
        <v>3880</v>
      </c>
      <c r="C618">
        <v>177</v>
      </c>
      <c r="D618" t="s">
        <v>23</v>
      </c>
      <c r="E618">
        <v>125.3</v>
      </c>
      <c r="F618" s="65">
        <v>0.48650462962962965</v>
      </c>
      <c r="G618" t="s">
        <v>42</v>
      </c>
      <c r="H618">
        <v>2146856494</v>
      </c>
      <c r="I618" t="s">
        <v>5722</v>
      </c>
      <c r="J618" t="s">
        <v>3882</v>
      </c>
      <c r="K618" t="s">
        <v>3883</v>
      </c>
      <c r="L618" t="s">
        <v>23</v>
      </c>
      <c r="M618" t="s">
        <v>5723</v>
      </c>
      <c r="N618" t="s">
        <v>5724</v>
      </c>
    </row>
    <row r="619" spans="2:14">
      <c r="B619" t="s">
        <v>3880</v>
      </c>
      <c r="C619">
        <v>154</v>
      </c>
      <c r="D619" t="s">
        <v>23</v>
      </c>
      <c r="E619">
        <v>125.3</v>
      </c>
      <c r="F619" s="65">
        <v>0.48650462962962965</v>
      </c>
      <c r="G619" t="s">
        <v>42</v>
      </c>
      <c r="H619">
        <v>2146856494</v>
      </c>
      <c r="I619" t="s">
        <v>5725</v>
      </c>
      <c r="J619" t="s">
        <v>3882</v>
      </c>
      <c r="K619" t="s">
        <v>3883</v>
      </c>
      <c r="L619" t="s">
        <v>23</v>
      </c>
      <c r="M619" t="s">
        <v>5726</v>
      </c>
      <c r="N619" t="s">
        <v>5727</v>
      </c>
    </row>
    <row r="620" spans="2:14">
      <c r="B620" t="s">
        <v>3880</v>
      </c>
      <c r="C620">
        <v>16</v>
      </c>
      <c r="D620" t="s">
        <v>23</v>
      </c>
      <c r="E620">
        <v>125.7</v>
      </c>
      <c r="F620" s="65">
        <v>0.50167824074074074</v>
      </c>
      <c r="G620" t="s">
        <v>42</v>
      </c>
      <c r="H620">
        <v>2146856494</v>
      </c>
      <c r="I620" t="s">
        <v>5728</v>
      </c>
      <c r="J620" t="s">
        <v>3882</v>
      </c>
      <c r="K620" t="s">
        <v>3883</v>
      </c>
      <c r="L620" t="s">
        <v>23</v>
      </c>
      <c r="M620" t="s">
        <v>5729</v>
      </c>
      <c r="N620" t="s">
        <v>5730</v>
      </c>
    </row>
    <row r="621" spans="2:14">
      <c r="B621" t="s">
        <v>3880</v>
      </c>
      <c r="C621">
        <v>105</v>
      </c>
      <c r="D621" t="s">
        <v>23</v>
      </c>
      <c r="E621">
        <v>125.7</v>
      </c>
      <c r="F621" s="65">
        <v>0.50167824074074074</v>
      </c>
      <c r="G621" t="s">
        <v>42</v>
      </c>
      <c r="H621">
        <v>2146856494</v>
      </c>
      <c r="I621" t="s">
        <v>5731</v>
      </c>
      <c r="J621" t="s">
        <v>3882</v>
      </c>
      <c r="K621" t="s">
        <v>3883</v>
      </c>
      <c r="L621" t="s">
        <v>23</v>
      </c>
      <c r="M621" t="s">
        <v>5732</v>
      </c>
      <c r="N621" t="s">
        <v>5733</v>
      </c>
    </row>
    <row r="622" spans="2:14">
      <c r="B622" t="s">
        <v>3880</v>
      </c>
      <c r="C622">
        <v>63</v>
      </c>
      <c r="D622" t="s">
        <v>23</v>
      </c>
      <c r="E622">
        <v>125.7</v>
      </c>
      <c r="F622" s="65">
        <v>0.50167824074074074</v>
      </c>
      <c r="G622" t="s">
        <v>42</v>
      </c>
      <c r="H622">
        <v>2146856494</v>
      </c>
      <c r="I622" t="s">
        <v>5734</v>
      </c>
      <c r="J622" t="s">
        <v>3882</v>
      </c>
      <c r="K622" t="s">
        <v>3883</v>
      </c>
      <c r="L622" t="s">
        <v>23</v>
      </c>
      <c r="M622" t="s">
        <v>5735</v>
      </c>
      <c r="N622" t="s">
        <v>5736</v>
      </c>
    </row>
    <row r="623" spans="2:14">
      <c r="B623" t="s">
        <v>3880</v>
      </c>
      <c r="C623">
        <v>46</v>
      </c>
      <c r="D623" t="s">
        <v>23</v>
      </c>
      <c r="E623">
        <v>125.7</v>
      </c>
      <c r="F623" s="65">
        <v>0.50167824074074074</v>
      </c>
      <c r="G623" t="s">
        <v>42</v>
      </c>
      <c r="H623">
        <v>2146856494</v>
      </c>
      <c r="I623" t="s">
        <v>5737</v>
      </c>
      <c r="J623" t="s">
        <v>3882</v>
      </c>
      <c r="K623" t="s">
        <v>3883</v>
      </c>
      <c r="L623" t="s">
        <v>23</v>
      </c>
      <c r="M623" t="s">
        <v>5738</v>
      </c>
      <c r="N623" t="s">
        <v>5739</v>
      </c>
    </row>
    <row r="624" spans="2:14">
      <c r="B624" t="s">
        <v>3880</v>
      </c>
      <c r="C624">
        <v>214</v>
      </c>
      <c r="D624" t="s">
        <v>23</v>
      </c>
      <c r="E624">
        <v>125.7</v>
      </c>
      <c r="F624" s="65">
        <v>0.50167824074074074</v>
      </c>
      <c r="G624" t="s">
        <v>42</v>
      </c>
      <c r="H624">
        <v>2146856494</v>
      </c>
      <c r="I624" t="s">
        <v>5740</v>
      </c>
      <c r="J624" t="s">
        <v>3882</v>
      </c>
      <c r="K624" t="s">
        <v>3883</v>
      </c>
      <c r="L624" t="s">
        <v>23</v>
      </c>
      <c r="M624" t="s">
        <v>5741</v>
      </c>
      <c r="N624" t="s">
        <v>5742</v>
      </c>
    </row>
    <row r="625" spans="2:14">
      <c r="B625" t="s">
        <v>3880</v>
      </c>
      <c r="C625">
        <v>90</v>
      </c>
      <c r="D625" t="s">
        <v>23</v>
      </c>
      <c r="E625">
        <v>125.7</v>
      </c>
      <c r="F625" s="65">
        <v>0.50167824074074074</v>
      </c>
      <c r="G625" t="s">
        <v>42</v>
      </c>
      <c r="H625">
        <v>2146856494</v>
      </c>
      <c r="I625" t="s">
        <v>5743</v>
      </c>
      <c r="J625" t="s">
        <v>3882</v>
      </c>
      <c r="K625" t="s">
        <v>3883</v>
      </c>
      <c r="L625" t="s">
        <v>23</v>
      </c>
      <c r="M625" t="s">
        <v>5744</v>
      </c>
      <c r="N625" t="s">
        <v>5745</v>
      </c>
    </row>
    <row r="626" spans="2:14">
      <c r="B626" t="s">
        <v>3880</v>
      </c>
      <c r="C626">
        <v>52</v>
      </c>
      <c r="D626" t="s">
        <v>23</v>
      </c>
      <c r="E626">
        <v>125.7</v>
      </c>
      <c r="F626" s="65">
        <v>0.50168981481481478</v>
      </c>
      <c r="G626" t="s">
        <v>42</v>
      </c>
      <c r="H626">
        <v>2146856494</v>
      </c>
      <c r="I626" t="s">
        <v>5746</v>
      </c>
      <c r="J626" t="s">
        <v>3882</v>
      </c>
      <c r="K626" t="s">
        <v>3883</v>
      </c>
      <c r="L626" t="s">
        <v>23</v>
      </c>
      <c r="M626" t="s">
        <v>5747</v>
      </c>
      <c r="N626" t="s">
        <v>5748</v>
      </c>
    </row>
    <row r="627" spans="2:14">
      <c r="B627" t="s">
        <v>3880</v>
      </c>
      <c r="C627">
        <v>412</v>
      </c>
      <c r="D627" t="s">
        <v>23</v>
      </c>
      <c r="E627">
        <v>126</v>
      </c>
      <c r="F627" s="65">
        <v>0.50931712962962961</v>
      </c>
      <c r="G627" t="s">
        <v>42</v>
      </c>
      <c r="H627">
        <v>2146856494</v>
      </c>
      <c r="I627" t="s">
        <v>5749</v>
      </c>
      <c r="J627" t="s">
        <v>3882</v>
      </c>
      <c r="K627" t="s">
        <v>3883</v>
      </c>
      <c r="L627" t="s">
        <v>23</v>
      </c>
      <c r="M627" t="s">
        <v>5750</v>
      </c>
      <c r="N627" t="s">
        <v>5751</v>
      </c>
    </row>
    <row r="628" spans="2:14">
      <c r="B628" t="s">
        <v>3880</v>
      </c>
      <c r="C628">
        <v>421</v>
      </c>
      <c r="D628" t="s">
        <v>23</v>
      </c>
      <c r="E628">
        <v>125.9</v>
      </c>
      <c r="F628" s="65">
        <v>0.51055555555555554</v>
      </c>
      <c r="G628" t="s">
        <v>42</v>
      </c>
      <c r="H628">
        <v>2146856494</v>
      </c>
      <c r="I628" t="s">
        <v>5752</v>
      </c>
      <c r="J628" t="s">
        <v>3882</v>
      </c>
      <c r="K628" t="s">
        <v>3883</v>
      </c>
      <c r="L628" t="s">
        <v>23</v>
      </c>
      <c r="M628" t="s">
        <v>5753</v>
      </c>
      <c r="N628" t="s">
        <v>5754</v>
      </c>
    </row>
    <row r="629" spans="2:14">
      <c r="B629" t="s">
        <v>3880</v>
      </c>
      <c r="C629">
        <v>60</v>
      </c>
      <c r="D629" t="s">
        <v>23</v>
      </c>
      <c r="E629">
        <v>125.8</v>
      </c>
      <c r="F629" s="65">
        <v>0.51131944444444444</v>
      </c>
      <c r="G629" t="s">
        <v>42</v>
      </c>
      <c r="H629">
        <v>2146856494</v>
      </c>
      <c r="I629" t="s">
        <v>5755</v>
      </c>
      <c r="J629" t="s">
        <v>3882</v>
      </c>
      <c r="K629" t="s">
        <v>3883</v>
      </c>
      <c r="L629" t="s">
        <v>23</v>
      </c>
      <c r="M629" t="s">
        <v>5756</v>
      </c>
      <c r="N629" t="s">
        <v>5757</v>
      </c>
    </row>
    <row r="630" spans="2:14">
      <c r="B630" t="s">
        <v>3880</v>
      </c>
      <c r="C630">
        <v>3</v>
      </c>
      <c r="D630" t="s">
        <v>23</v>
      </c>
      <c r="E630">
        <v>125.8</v>
      </c>
      <c r="F630" s="65">
        <v>0.51131944444444444</v>
      </c>
      <c r="G630" t="s">
        <v>42</v>
      </c>
      <c r="H630">
        <v>2146856494</v>
      </c>
      <c r="I630" t="s">
        <v>5758</v>
      </c>
      <c r="J630" t="s">
        <v>3882</v>
      </c>
      <c r="K630" t="s">
        <v>3883</v>
      </c>
      <c r="L630" t="s">
        <v>23</v>
      </c>
      <c r="M630" t="s">
        <v>5759</v>
      </c>
      <c r="N630" t="s">
        <v>5760</v>
      </c>
    </row>
    <row r="631" spans="2:14">
      <c r="B631" t="s">
        <v>3880</v>
      </c>
      <c r="C631">
        <v>38</v>
      </c>
      <c r="D631" t="s">
        <v>23</v>
      </c>
      <c r="E631">
        <v>125.7</v>
      </c>
      <c r="F631" s="65">
        <v>0.51307870370370368</v>
      </c>
      <c r="G631" t="s">
        <v>42</v>
      </c>
      <c r="H631">
        <v>2146856494</v>
      </c>
      <c r="I631" t="s">
        <v>5761</v>
      </c>
      <c r="J631" t="s">
        <v>3882</v>
      </c>
      <c r="K631" t="s">
        <v>3883</v>
      </c>
      <c r="L631" t="s">
        <v>23</v>
      </c>
      <c r="M631" t="s">
        <v>5762</v>
      </c>
      <c r="N631" t="s">
        <v>5763</v>
      </c>
    </row>
    <row r="632" spans="2:14">
      <c r="B632" t="s">
        <v>3880</v>
      </c>
      <c r="C632">
        <v>78</v>
      </c>
      <c r="D632" t="s">
        <v>23</v>
      </c>
      <c r="E632">
        <v>125.7</v>
      </c>
      <c r="F632" s="65">
        <v>0.51350694444444445</v>
      </c>
      <c r="G632" t="s">
        <v>42</v>
      </c>
      <c r="H632">
        <v>2146856494</v>
      </c>
      <c r="I632" t="s">
        <v>5764</v>
      </c>
      <c r="J632" t="s">
        <v>3882</v>
      </c>
      <c r="K632" t="s">
        <v>3883</v>
      </c>
      <c r="L632" t="s">
        <v>23</v>
      </c>
      <c r="M632" t="s">
        <v>5765</v>
      </c>
      <c r="N632" t="s">
        <v>5766</v>
      </c>
    </row>
    <row r="633" spans="2:14">
      <c r="B633" t="s">
        <v>3880</v>
      </c>
      <c r="C633">
        <v>6</v>
      </c>
      <c r="D633" t="s">
        <v>23</v>
      </c>
      <c r="E633">
        <v>125.7</v>
      </c>
      <c r="F633" s="65">
        <v>0.51350694444444445</v>
      </c>
      <c r="G633" t="s">
        <v>42</v>
      </c>
      <c r="H633">
        <v>2146856494</v>
      </c>
      <c r="I633" t="s">
        <v>5767</v>
      </c>
      <c r="J633" t="s">
        <v>3882</v>
      </c>
      <c r="K633" t="s">
        <v>3883</v>
      </c>
      <c r="L633" t="s">
        <v>23</v>
      </c>
      <c r="M633" t="s">
        <v>5768</v>
      </c>
      <c r="N633" t="s">
        <v>5769</v>
      </c>
    </row>
    <row r="634" spans="2:14">
      <c r="B634" t="s">
        <v>3880</v>
      </c>
      <c r="C634">
        <v>24</v>
      </c>
      <c r="D634" t="s">
        <v>23</v>
      </c>
      <c r="E634">
        <v>125.6</v>
      </c>
      <c r="F634" s="65">
        <v>0.52230324074074075</v>
      </c>
      <c r="G634" t="s">
        <v>42</v>
      </c>
      <c r="H634">
        <v>2146856494</v>
      </c>
      <c r="I634" t="s">
        <v>5770</v>
      </c>
      <c r="J634" t="s">
        <v>3882</v>
      </c>
      <c r="K634" t="s">
        <v>3883</v>
      </c>
      <c r="L634" t="s">
        <v>23</v>
      </c>
      <c r="M634" t="s">
        <v>5771</v>
      </c>
      <c r="N634" t="s">
        <v>5772</v>
      </c>
    </row>
    <row r="635" spans="2:14">
      <c r="B635" t="s">
        <v>3880</v>
      </c>
      <c r="C635">
        <v>56</v>
      </c>
      <c r="D635" t="s">
        <v>23</v>
      </c>
      <c r="E635">
        <v>125.6</v>
      </c>
      <c r="F635" s="65">
        <v>0.52230324074074075</v>
      </c>
      <c r="G635" t="s">
        <v>42</v>
      </c>
      <c r="H635">
        <v>2146856494</v>
      </c>
      <c r="I635" t="s">
        <v>5773</v>
      </c>
      <c r="J635" t="s">
        <v>3882</v>
      </c>
      <c r="K635" t="s">
        <v>3883</v>
      </c>
      <c r="L635" t="s">
        <v>23</v>
      </c>
      <c r="M635" t="s">
        <v>5774</v>
      </c>
      <c r="N635" t="s">
        <v>5775</v>
      </c>
    </row>
    <row r="636" spans="2:14">
      <c r="B636" t="s">
        <v>3880</v>
      </c>
      <c r="C636">
        <v>331</v>
      </c>
      <c r="D636" t="s">
        <v>23</v>
      </c>
      <c r="E636">
        <v>125.6</v>
      </c>
      <c r="F636" s="65">
        <v>0.52230324074074075</v>
      </c>
      <c r="G636" t="s">
        <v>42</v>
      </c>
      <c r="H636">
        <v>2146856494</v>
      </c>
      <c r="I636" t="s">
        <v>5776</v>
      </c>
      <c r="J636" t="s">
        <v>3882</v>
      </c>
      <c r="K636" t="s">
        <v>3883</v>
      </c>
      <c r="L636" t="s">
        <v>23</v>
      </c>
      <c r="M636" t="s">
        <v>5777</v>
      </c>
      <c r="N636" t="s">
        <v>5778</v>
      </c>
    </row>
    <row r="637" spans="2:14">
      <c r="B637" t="s">
        <v>3880</v>
      </c>
      <c r="C637">
        <v>24</v>
      </c>
      <c r="D637" t="s">
        <v>23</v>
      </c>
      <c r="E637">
        <v>125.5</v>
      </c>
      <c r="F637" s="65">
        <v>0.52754629629629635</v>
      </c>
      <c r="G637" t="s">
        <v>42</v>
      </c>
      <c r="H637">
        <v>2146856494</v>
      </c>
      <c r="I637" t="s">
        <v>5779</v>
      </c>
      <c r="J637" t="s">
        <v>3882</v>
      </c>
      <c r="K637" t="s">
        <v>3883</v>
      </c>
      <c r="L637" t="s">
        <v>23</v>
      </c>
      <c r="M637" t="s">
        <v>5780</v>
      </c>
      <c r="N637" t="s">
        <v>5781</v>
      </c>
    </row>
    <row r="638" spans="2:14">
      <c r="B638" t="s">
        <v>3880</v>
      </c>
      <c r="C638">
        <v>126</v>
      </c>
      <c r="D638" t="s">
        <v>23</v>
      </c>
      <c r="E638">
        <v>125.5</v>
      </c>
      <c r="F638" s="65">
        <v>0.52754629629629635</v>
      </c>
      <c r="G638" t="s">
        <v>42</v>
      </c>
      <c r="H638">
        <v>2146856494</v>
      </c>
      <c r="I638" t="s">
        <v>5782</v>
      </c>
      <c r="J638" t="s">
        <v>3882</v>
      </c>
      <c r="K638" t="s">
        <v>3883</v>
      </c>
      <c r="L638" t="s">
        <v>23</v>
      </c>
      <c r="M638" t="s">
        <v>5783</v>
      </c>
      <c r="N638" t="s">
        <v>5784</v>
      </c>
    </row>
    <row r="639" spans="2:14">
      <c r="B639" t="s">
        <v>3880</v>
      </c>
      <c r="C639">
        <v>2</v>
      </c>
      <c r="D639" t="s">
        <v>23</v>
      </c>
      <c r="E639">
        <v>125.6</v>
      </c>
      <c r="F639" s="65">
        <v>0.53023148148148147</v>
      </c>
      <c r="G639" t="s">
        <v>42</v>
      </c>
      <c r="H639">
        <v>2146856494</v>
      </c>
      <c r="I639" t="s">
        <v>5785</v>
      </c>
      <c r="J639" t="s">
        <v>3882</v>
      </c>
      <c r="K639" t="s">
        <v>3883</v>
      </c>
      <c r="L639" t="s">
        <v>23</v>
      </c>
      <c r="M639" t="s">
        <v>5786</v>
      </c>
      <c r="N639" t="s">
        <v>5787</v>
      </c>
    </row>
    <row r="640" spans="2:14">
      <c r="B640" t="s">
        <v>3880</v>
      </c>
      <c r="C640">
        <v>145</v>
      </c>
      <c r="D640" t="s">
        <v>23</v>
      </c>
      <c r="E640">
        <v>125.6</v>
      </c>
      <c r="F640" s="65">
        <v>0.53023148148148147</v>
      </c>
      <c r="G640" t="s">
        <v>42</v>
      </c>
      <c r="H640">
        <v>2146856494</v>
      </c>
      <c r="I640" t="s">
        <v>5788</v>
      </c>
      <c r="J640" t="s">
        <v>3882</v>
      </c>
      <c r="K640" t="s">
        <v>3883</v>
      </c>
      <c r="L640" t="s">
        <v>23</v>
      </c>
      <c r="M640" t="s">
        <v>5789</v>
      </c>
      <c r="N640" t="s">
        <v>5790</v>
      </c>
    </row>
    <row r="641" spans="2:14">
      <c r="B641" t="s">
        <v>3880</v>
      </c>
      <c r="C641">
        <v>72</v>
      </c>
      <c r="D641" t="s">
        <v>23</v>
      </c>
      <c r="E641">
        <v>125.5</v>
      </c>
      <c r="F641" s="65">
        <v>0.53125</v>
      </c>
      <c r="G641" t="s">
        <v>42</v>
      </c>
      <c r="H641">
        <v>2146856494</v>
      </c>
      <c r="I641" t="s">
        <v>5791</v>
      </c>
      <c r="J641" t="s">
        <v>3882</v>
      </c>
      <c r="K641" t="s">
        <v>3883</v>
      </c>
      <c r="L641" t="s">
        <v>23</v>
      </c>
      <c r="M641" t="s">
        <v>5792</v>
      </c>
      <c r="N641" t="s">
        <v>5793</v>
      </c>
    </row>
    <row r="642" spans="2:14">
      <c r="B642" t="s">
        <v>3880</v>
      </c>
      <c r="C642">
        <v>45</v>
      </c>
      <c r="D642" t="s">
        <v>23</v>
      </c>
      <c r="E642">
        <v>125.4</v>
      </c>
      <c r="F642" s="65">
        <v>0.53324074074074079</v>
      </c>
      <c r="G642" t="s">
        <v>42</v>
      </c>
      <c r="H642">
        <v>2146856494</v>
      </c>
      <c r="I642" t="s">
        <v>5794</v>
      </c>
      <c r="J642" t="s">
        <v>3882</v>
      </c>
      <c r="K642" t="s">
        <v>3883</v>
      </c>
      <c r="L642" t="s">
        <v>23</v>
      </c>
      <c r="M642" t="s">
        <v>5795</v>
      </c>
      <c r="N642" t="s">
        <v>5796</v>
      </c>
    </row>
    <row r="643" spans="2:14">
      <c r="B643" t="s">
        <v>3880</v>
      </c>
      <c r="C643">
        <v>63</v>
      </c>
      <c r="D643" t="s">
        <v>23</v>
      </c>
      <c r="E643">
        <v>125.4</v>
      </c>
      <c r="F643" s="65">
        <v>0.54156249999999995</v>
      </c>
      <c r="G643" t="s">
        <v>42</v>
      </c>
      <c r="H643">
        <v>2146856494</v>
      </c>
      <c r="I643" t="s">
        <v>5797</v>
      </c>
      <c r="J643" t="s">
        <v>3882</v>
      </c>
      <c r="K643" t="s">
        <v>3883</v>
      </c>
      <c r="L643" t="s">
        <v>23</v>
      </c>
      <c r="M643" t="s">
        <v>5798</v>
      </c>
      <c r="N643" t="s">
        <v>5799</v>
      </c>
    </row>
    <row r="644" spans="2:14">
      <c r="B644" t="s">
        <v>3880</v>
      </c>
      <c r="C644">
        <v>5</v>
      </c>
      <c r="D644" t="s">
        <v>23</v>
      </c>
      <c r="E644">
        <v>125.4</v>
      </c>
      <c r="F644" s="65">
        <v>0.54156249999999995</v>
      </c>
      <c r="G644" t="s">
        <v>42</v>
      </c>
      <c r="H644">
        <v>2146856494</v>
      </c>
      <c r="I644" t="s">
        <v>5800</v>
      </c>
      <c r="J644" t="s">
        <v>3882</v>
      </c>
      <c r="K644" t="s">
        <v>3883</v>
      </c>
      <c r="L644" t="s">
        <v>23</v>
      </c>
      <c r="M644" t="s">
        <v>5801</v>
      </c>
      <c r="N644" t="s">
        <v>5802</v>
      </c>
    </row>
    <row r="645" spans="2:14">
      <c r="B645" t="s">
        <v>3880</v>
      </c>
      <c r="C645">
        <v>86</v>
      </c>
      <c r="D645" t="s">
        <v>23</v>
      </c>
      <c r="E645">
        <v>125.3</v>
      </c>
      <c r="F645" s="65">
        <v>0.54392361111111109</v>
      </c>
      <c r="G645" t="s">
        <v>42</v>
      </c>
      <c r="H645">
        <v>2146856494</v>
      </c>
      <c r="I645" t="s">
        <v>5803</v>
      </c>
      <c r="J645" t="s">
        <v>3882</v>
      </c>
      <c r="K645" t="s">
        <v>3883</v>
      </c>
      <c r="L645" t="s">
        <v>23</v>
      </c>
      <c r="M645" t="s">
        <v>5804</v>
      </c>
      <c r="N645" t="s">
        <v>5805</v>
      </c>
    </row>
    <row r="646" spans="2:14">
      <c r="B646" t="s">
        <v>3880</v>
      </c>
      <c r="C646">
        <v>256</v>
      </c>
      <c r="D646" t="s">
        <v>23</v>
      </c>
      <c r="E646">
        <v>125.3</v>
      </c>
      <c r="F646" s="65">
        <v>0.54392361111111109</v>
      </c>
      <c r="G646" t="s">
        <v>42</v>
      </c>
      <c r="H646">
        <v>2146856494</v>
      </c>
      <c r="I646" t="s">
        <v>5806</v>
      </c>
      <c r="J646" t="s">
        <v>3882</v>
      </c>
      <c r="K646" t="s">
        <v>3883</v>
      </c>
      <c r="L646" t="s">
        <v>23</v>
      </c>
      <c r="M646" t="s">
        <v>5807</v>
      </c>
      <c r="N646" t="s">
        <v>5808</v>
      </c>
    </row>
    <row r="647" spans="2:14">
      <c r="B647" t="s">
        <v>3880</v>
      </c>
      <c r="C647">
        <v>101</v>
      </c>
      <c r="D647" t="s">
        <v>23</v>
      </c>
      <c r="E647">
        <v>125.3</v>
      </c>
      <c r="F647" s="65">
        <v>0.54392361111111109</v>
      </c>
      <c r="G647" t="s">
        <v>42</v>
      </c>
      <c r="H647">
        <v>2146856494</v>
      </c>
      <c r="I647" t="s">
        <v>5809</v>
      </c>
      <c r="J647" t="s">
        <v>3882</v>
      </c>
      <c r="K647" t="s">
        <v>3883</v>
      </c>
      <c r="L647" t="s">
        <v>23</v>
      </c>
      <c r="M647" t="s">
        <v>5810</v>
      </c>
      <c r="N647" t="s">
        <v>5811</v>
      </c>
    </row>
    <row r="648" spans="2:14">
      <c r="B648" t="s">
        <v>3880</v>
      </c>
      <c r="C648">
        <v>116</v>
      </c>
      <c r="D648" t="s">
        <v>23</v>
      </c>
      <c r="E648">
        <v>125.2</v>
      </c>
      <c r="F648" s="65">
        <v>0.54523148148148148</v>
      </c>
      <c r="G648" t="s">
        <v>42</v>
      </c>
      <c r="H648">
        <v>2146856494</v>
      </c>
      <c r="I648" t="s">
        <v>5812</v>
      </c>
      <c r="J648" t="s">
        <v>3882</v>
      </c>
      <c r="K648" t="s">
        <v>3883</v>
      </c>
      <c r="L648" t="s">
        <v>23</v>
      </c>
      <c r="M648" t="s">
        <v>5813</v>
      </c>
      <c r="N648" t="s">
        <v>5814</v>
      </c>
    </row>
    <row r="649" spans="2:14">
      <c r="B649" t="s">
        <v>3880</v>
      </c>
      <c r="C649">
        <v>60</v>
      </c>
      <c r="D649" t="s">
        <v>23</v>
      </c>
      <c r="E649">
        <v>125.1</v>
      </c>
      <c r="F649" s="65">
        <v>0.54565972222222225</v>
      </c>
      <c r="G649" t="s">
        <v>42</v>
      </c>
      <c r="H649">
        <v>2146856494</v>
      </c>
      <c r="I649" t="s">
        <v>5815</v>
      </c>
      <c r="J649" t="s">
        <v>3882</v>
      </c>
      <c r="K649" t="s">
        <v>3883</v>
      </c>
      <c r="L649" t="s">
        <v>23</v>
      </c>
      <c r="M649" t="s">
        <v>5816</v>
      </c>
      <c r="N649" t="s">
        <v>5817</v>
      </c>
    </row>
    <row r="650" spans="2:14">
      <c r="B650" t="s">
        <v>3880</v>
      </c>
      <c r="C650">
        <v>33</v>
      </c>
      <c r="D650" t="s">
        <v>23</v>
      </c>
      <c r="E650">
        <v>125.1</v>
      </c>
      <c r="F650" s="65">
        <v>0.55017361111111107</v>
      </c>
      <c r="G650" t="s">
        <v>42</v>
      </c>
      <c r="H650">
        <v>2146856494</v>
      </c>
      <c r="I650" t="s">
        <v>5818</v>
      </c>
      <c r="J650" t="s">
        <v>3882</v>
      </c>
      <c r="K650" t="s">
        <v>3883</v>
      </c>
      <c r="L650" t="s">
        <v>23</v>
      </c>
      <c r="M650" t="s">
        <v>5819</v>
      </c>
      <c r="N650" t="s">
        <v>5820</v>
      </c>
    </row>
    <row r="651" spans="2:14">
      <c r="B651" t="s">
        <v>3880</v>
      </c>
      <c r="C651">
        <v>102</v>
      </c>
      <c r="D651" t="s">
        <v>23</v>
      </c>
      <c r="E651">
        <v>125.1</v>
      </c>
      <c r="F651" s="65">
        <v>0.55017361111111107</v>
      </c>
      <c r="G651" t="s">
        <v>42</v>
      </c>
      <c r="H651">
        <v>2146856494</v>
      </c>
      <c r="I651" t="s">
        <v>5821</v>
      </c>
      <c r="J651" t="s">
        <v>3882</v>
      </c>
      <c r="K651" t="s">
        <v>3883</v>
      </c>
      <c r="L651" t="s">
        <v>23</v>
      </c>
      <c r="M651" t="s">
        <v>5822</v>
      </c>
      <c r="N651" t="s">
        <v>5823</v>
      </c>
    </row>
    <row r="652" spans="2:14">
      <c r="B652" t="s">
        <v>3880</v>
      </c>
      <c r="C652">
        <v>21</v>
      </c>
      <c r="D652" t="s">
        <v>23</v>
      </c>
      <c r="E652">
        <v>125.1</v>
      </c>
      <c r="F652" s="65">
        <v>0.55017361111111107</v>
      </c>
      <c r="G652" t="s">
        <v>42</v>
      </c>
      <c r="H652">
        <v>2146856494</v>
      </c>
      <c r="I652" t="s">
        <v>5824</v>
      </c>
      <c r="J652" t="s">
        <v>3882</v>
      </c>
      <c r="K652" t="s">
        <v>3883</v>
      </c>
      <c r="L652" t="s">
        <v>23</v>
      </c>
      <c r="M652" t="s">
        <v>5825</v>
      </c>
      <c r="N652" t="s">
        <v>5826</v>
      </c>
    </row>
    <row r="653" spans="2:14">
      <c r="B653" t="s">
        <v>3880</v>
      </c>
      <c r="C653">
        <v>65</v>
      </c>
      <c r="D653" t="s">
        <v>23</v>
      </c>
      <c r="E653">
        <v>125.2</v>
      </c>
      <c r="F653" s="65">
        <v>0.55152777777777773</v>
      </c>
      <c r="G653" t="s">
        <v>42</v>
      </c>
      <c r="H653">
        <v>2146856494</v>
      </c>
      <c r="I653" t="s">
        <v>5827</v>
      </c>
      <c r="J653" t="s">
        <v>3882</v>
      </c>
      <c r="K653" t="s">
        <v>3883</v>
      </c>
      <c r="L653" t="s">
        <v>23</v>
      </c>
      <c r="M653" t="s">
        <v>5828</v>
      </c>
      <c r="N653" t="s">
        <v>5829</v>
      </c>
    </row>
    <row r="654" spans="2:14">
      <c r="B654" t="s">
        <v>3880</v>
      </c>
      <c r="C654">
        <v>41</v>
      </c>
      <c r="D654" t="s">
        <v>23</v>
      </c>
      <c r="E654">
        <v>125.2</v>
      </c>
      <c r="F654" s="65">
        <v>0.55152777777777773</v>
      </c>
      <c r="G654" t="s">
        <v>42</v>
      </c>
      <c r="H654">
        <v>2146856494</v>
      </c>
      <c r="I654" t="s">
        <v>5830</v>
      </c>
      <c r="J654" t="s">
        <v>3882</v>
      </c>
      <c r="K654" t="s">
        <v>3883</v>
      </c>
      <c r="L654" t="s">
        <v>23</v>
      </c>
      <c r="M654" t="s">
        <v>5831</v>
      </c>
      <c r="N654" t="s">
        <v>5832</v>
      </c>
    </row>
    <row r="655" spans="2:14">
      <c r="B655" t="s">
        <v>3880</v>
      </c>
      <c r="C655">
        <v>112</v>
      </c>
      <c r="D655" t="s">
        <v>23</v>
      </c>
      <c r="E655">
        <v>125.4</v>
      </c>
      <c r="F655" s="65">
        <v>0.55671296296296291</v>
      </c>
      <c r="G655" t="s">
        <v>42</v>
      </c>
      <c r="H655">
        <v>2146856494</v>
      </c>
      <c r="I655" t="s">
        <v>5833</v>
      </c>
      <c r="J655" t="s">
        <v>3882</v>
      </c>
      <c r="K655" t="s">
        <v>3883</v>
      </c>
      <c r="L655" t="s">
        <v>23</v>
      </c>
      <c r="M655" t="s">
        <v>5834</v>
      </c>
      <c r="N655" t="s">
        <v>5835</v>
      </c>
    </row>
    <row r="656" spans="2:14">
      <c r="B656" t="s">
        <v>3880</v>
      </c>
      <c r="C656">
        <v>115</v>
      </c>
      <c r="D656" t="s">
        <v>23</v>
      </c>
      <c r="E656">
        <v>125.4</v>
      </c>
      <c r="F656" s="65">
        <v>0.55671296296296291</v>
      </c>
      <c r="G656" t="s">
        <v>42</v>
      </c>
      <c r="H656">
        <v>2146856494</v>
      </c>
      <c r="I656" t="s">
        <v>5836</v>
      </c>
      <c r="J656" t="s">
        <v>3882</v>
      </c>
      <c r="K656" t="s">
        <v>3883</v>
      </c>
      <c r="L656" t="s">
        <v>23</v>
      </c>
      <c r="M656" t="s">
        <v>5837</v>
      </c>
      <c r="N656" t="s">
        <v>5838</v>
      </c>
    </row>
    <row r="657" spans="2:14">
      <c r="B657" t="s">
        <v>3880</v>
      </c>
      <c r="C657">
        <v>24</v>
      </c>
      <c r="D657" t="s">
        <v>23</v>
      </c>
      <c r="E657">
        <v>125.4</v>
      </c>
      <c r="F657" s="65">
        <v>0.55903935185185183</v>
      </c>
      <c r="G657" t="s">
        <v>42</v>
      </c>
      <c r="H657">
        <v>2146856494</v>
      </c>
      <c r="I657" t="s">
        <v>5839</v>
      </c>
      <c r="J657" t="s">
        <v>3882</v>
      </c>
      <c r="K657" t="s">
        <v>3883</v>
      </c>
      <c r="L657" t="s">
        <v>23</v>
      </c>
      <c r="M657" t="s">
        <v>5840</v>
      </c>
      <c r="N657" t="s">
        <v>5841</v>
      </c>
    </row>
    <row r="658" spans="2:14">
      <c r="B658" t="s">
        <v>3880</v>
      </c>
      <c r="C658">
        <v>195</v>
      </c>
      <c r="D658" t="s">
        <v>23</v>
      </c>
      <c r="E658">
        <v>125.5</v>
      </c>
      <c r="F658" s="65">
        <v>0.56232638888888886</v>
      </c>
      <c r="G658" t="s">
        <v>42</v>
      </c>
      <c r="H658">
        <v>2146856494</v>
      </c>
      <c r="I658" t="s">
        <v>5842</v>
      </c>
      <c r="J658" t="s">
        <v>3882</v>
      </c>
      <c r="K658" t="s">
        <v>3883</v>
      </c>
      <c r="L658" t="s">
        <v>23</v>
      </c>
      <c r="M658" t="s">
        <v>5843</v>
      </c>
      <c r="N658" t="s">
        <v>5844</v>
      </c>
    </row>
    <row r="659" spans="2:14">
      <c r="B659" t="s">
        <v>3880</v>
      </c>
      <c r="C659">
        <v>78</v>
      </c>
      <c r="D659" t="s">
        <v>23</v>
      </c>
      <c r="E659">
        <v>125.5</v>
      </c>
      <c r="F659" s="65">
        <v>0.5687268518518519</v>
      </c>
      <c r="G659" t="s">
        <v>42</v>
      </c>
      <c r="H659">
        <v>2146856494</v>
      </c>
      <c r="I659" t="s">
        <v>5845</v>
      </c>
      <c r="J659" t="s">
        <v>3882</v>
      </c>
      <c r="K659" t="s">
        <v>3883</v>
      </c>
      <c r="L659" t="s">
        <v>23</v>
      </c>
      <c r="M659" t="s">
        <v>5846</v>
      </c>
      <c r="N659" t="s">
        <v>5847</v>
      </c>
    </row>
    <row r="660" spans="2:14">
      <c r="B660" t="s">
        <v>3880</v>
      </c>
      <c r="C660">
        <v>179</v>
      </c>
      <c r="D660" t="s">
        <v>23</v>
      </c>
      <c r="E660">
        <v>125.5</v>
      </c>
      <c r="F660" s="65">
        <v>0.5687268518518519</v>
      </c>
      <c r="G660" t="s">
        <v>42</v>
      </c>
      <c r="H660">
        <v>2146856494</v>
      </c>
      <c r="I660" t="s">
        <v>5848</v>
      </c>
      <c r="J660" t="s">
        <v>3882</v>
      </c>
      <c r="K660" t="s">
        <v>3883</v>
      </c>
      <c r="L660" t="s">
        <v>23</v>
      </c>
      <c r="M660" t="s">
        <v>5849</v>
      </c>
      <c r="N660" t="s">
        <v>5850</v>
      </c>
    </row>
    <row r="661" spans="2:14">
      <c r="B661" t="s">
        <v>3880</v>
      </c>
      <c r="C661">
        <v>35</v>
      </c>
      <c r="D661" t="s">
        <v>23</v>
      </c>
      <c r="E661">
        <v>125.4</v>
      </c>
      <c r="F661" s="65">
        <v>0.57420138888888894</v>
      </c>
      <c r="G661" t="s">
        <v>42</v>
      </c>
      <c r="H661">
        <v>2146856494</v>
      </c>
      <c r="I661" t="s">
        <v>5851</v>
      </c>
      <c r="J661" t="s">
        <v>3882</v>
      </c>
      <c r="K661" t="s">
        <v>3883</v>
      </c>
      <c r="L661" t="s">
        <v>23</v>
      </c>
      <c r="M661" t="s">
        <v>5852</v>
      </c>
      <c r="N661" t="s">
        <v>5853</v>
      </c>
    </row>
    <row r="662" spans="2:14">
      <c r="B662" t="s">
        <v>3880</v>
      </c>
      <c r="C662">
        <v>121</v>
      </c>
      <c r="D662" t="s">
        <v>23</v>
      </c>
      <c r="E662">
        <v>125.4</v>
      </c>
      <c r="F662" s="65">
        <v>0.57420138888888894</v>
      </c>
      <c r="G662" t="s">
        <v>42</v>
      </c>
      <c r="H662">
        <v>2146856494</v>
      </c>
      <c r="I662" t="s">
        <v>5854</v>
      </c>
      <c r="J662" t="s">
        <v>3882</v>
      </c>
      <c r="K662" t="s">
        <v>3883</v>
      </c>
      <c r="L662" t="s">
        <v>23</v>
      </c>
      <c r="M662" t="s">
        <v>5855</v>
      </c>
      <c r="N662" t="s">
        <v>5856</v>
      </c>
    </row>
    <row r="663" spans="2:14">
      <c r="B663" t="s">
        <v>3880</v>
      </c>
      <c r="C663">
        <v>120</v>
      </c>
      <c r="D663" t="s">
        <v>23</v>
      </c>
      <c r="E663">
        <v>125.3</v>
      </c>
      <c r="F663" s="65">
        <v>0.57873842592592595</v>
      </c>
      <c r="G663" t="s">
        <v>42</v>
      </c>
      <c r="H663">
        <v>2146856494</v>
      </c>
      <c r="I663" t="s">
        <v>5857</v>
      </c>
      <c r="J663" t="s">
        <v>3882</v>
      </c>
      <c r="K663" t="s">
        <v>3883</v>
      </c>
      <c r="L663" t="s">
        <v>23</v>
      </c>
      <c r="M663" t="s">
        <v>5858</v>
      </c>
      <c r="N663" t="s">
        <v>5859</v>
      </c>
    </row>
    <row r="664" spans="2:14">
      <c r="B664" t="s">
        <v>3880</v>
      </c>
      <c r="C664">
        <v>124</v>
      </c>
      <c r="D664" t="s">
        <v>23</v>
      </c>
      <c r="E664">
        <v>125.3</v>
      </c>
      <c r="F664" s="65">
        <v>0.57873842592592595</v>
      </c>
      <c r="G664" t="s">
        <v>42</v>
      </c>
      <c r="H664">
        <v>2146856494</v>
      </c>
      <c r="I664" t="s">
        <v>5860</v>
      </c>
      <c r="J664" t="s">
        <v>3882</v>
      </c>
      <c r="K664" t="s">
        <v>3883</v>
      </c>
      <c r="L664" t="s">
        <v>23</v>
      </c>
      <c r="M664" t="s">
        <v>5861</v>
      </c>
      <c r="N664" t="s">
        <v>5862</v>
      </c>
    </row>
    <row r="665" spans="2:14">
      <c r="B665" t="s">
        <v>3880</v>
      </c>
      <c r="C665">
        <v>76</v>
      </c>
      <c r="D665" t="s">
        <v>23</v>
      </c>
      <c r="E665">
        <v>125.2</v>
      </c>
      <c r="F665" s="65">
        <v>0.58008101851851857</v>
      </c>
      <c r="G665" t="s">
        <v>42</v>
      </c>
      <c r="H665">
        <v>2146856494</v>
      </c>
      <c r="I665" t="s">
        <v>5863</v>
      </c>
      <c r="J665" t="s">
        <v>3882</v>
      </c>
      <c r="K665" t="s">
        <v>3883</v>
      </c>
      <c r="L665" t="s">
        <v>23</v>
      </c>
      <c r="M665" t="s">
        <v>5864</v>
      </c>
      <c r="N665" t="s">
        <v>5865</v>
      </c>
    </row>
    <row r="666" spans="2:14">
      <c r="B666" t="s">
        <v>3880</v>
      </c>
      <c r="C666">
        <v>3</v>
      </c>
      <c r="D666" t="s">
        <v>23</v>
      </c>
      <c r="E666">
        <v>125.2</v>
      </c>
      <c r="F666" s="65">
        <v>0.58008101851851857</v>
      </c>
      <c r="G666" t="s">
        <v>42</v>
      </c>
      <c r="H666">
        <v>2146856494</v>
      </c>
      <c r="I666" t="s">
        <v>5866</v>
      </c>
      <c r="J666" t="s">
        <v>3882</v>
      </c>
      <c r="K666" t="s">
        <v>3883</v>
      </c>
      <c r="L666" t="s">
        <v>23</v>
      </c>
      <c r="M666" t="s">
        <v>5867</v>
      </c>
      <c r="N666" t="s">
        <v>5868</v>
      </c>
    </row>
    <row r="667" spans="2:14">
      <c r="B667" t="s">
        <v>3880</v>
      </c>
      <c r="C667">
        <v>59</v>
      </c>
      <c r="D667" t="s">
        <v>23</v>
      </c>
      <c r="E667">
        <v>125.1</v>
      </c>
      <c r="F667" s="65">
        <v>0.58182870370370365</v>
      </c>
      <c r="G667" t="s">
        <v>42</v>
      </c>
      <c r="H667">
        <v>2146856494</v>
      </c>
      <c r="I667" t="s">
        <v>5869</v>
      </c>
      <c r="J667" t="s">
        <v>3882</v>
      </c>
      <c r="K667" t="s">
        <v>3883</v>
      </c>
      <c r="L667" t="s">
        <v>23</v>
      </c>
      <c r="M667" t="s">
        <v>5870</v>
      </c>
      <c r="N667" t="s">
        <v>5871</v>
      </c>
    </row>
    <row r="668" spans="2:14">
      <c r="B668" t="s">
        <v>3880</v>
      </c>
      <c r="C668">
        <v>233</v>
      </c>
      <c r="D668" t="s">
        <v>23</v>
      </c>
      <c r="E668">
        <v>125</v>
      </c>
      <c r="F668" s="65">
        <v>0.58596064814814819</v>
      </c>
      <c r="G668" t="s">
        <v>42</v>
      </c>
      <c r="H668">
        <v>2146856494</v>
      </c>
      <c r="I668" t="s">
        <v>5872</v>
      </c>
      <c r="J668" t="s">
        <v>3882</v>
      </c>
      <c r="K668" t="s">
        <v>3883</v>
      </c>
      <c r="L668" t="s">
        <v>23</v>
      </c>
      <c r="M668" t="s">
        <v>5873</v>
      </c>
      <c r="N668" t="s">
        <v>5874</v>
      </c>
    </row>
    <row r="669" spans="2:14">
      <c r="B669" t="s">
        <v>3880</v>
      </c>
      <c r="C669">
        <v>128</v>
      </c>
      <c r="D669" t="s">
        <v>23</v>
      </c>
      <c r="E669">
        <v>125</v>
      </c>
      <c r="F669" s="65">
        <v>0.59152777777777776</v>
      </c>
      <c r="G669" t="s">
        <v>42</v>
      </c>
      <c r="H669">
        <v>2146856494</v>
      </c>
      <c r="I669" t="s">
        <v>5875</v>
      </c>
      <c r="J669" t="s">
        <v>3882</v>
      </c>
      <c r="K669" t="s">
        <v>3883</v>
      </c>
      <c r="L669" t="s">
        <v>23</v>
      </c>
      <c r="M669" t="s">
        <v>5876</v>
      </c>
      <c r="N669" t="s">
        <v>5877</v>
      </c>
    </row>
    <row r="670" spans="2:14">
      <c r="B670" t="s">
        <v>3880</v>
      </c>
      <c r="C670">
        <v>196</v>
      </c>
      <c r="D670" t="s">
        <v>23</v>
      </c>
      <c r="E670">
        <v>125</v>
      </c>
      <c r="F670" s="65">
        <v>0.59152777777777776</v>
      </c>
      <c r="G670" t="s">
        <v>42</v>
      </c>
      <c r="H670">
        <v>2146856494</v>
      </c>
      <c r="I670" t="s">
        <v>5878</v>
      </c>
      <c r="J670" t="s">
        <v>3882</v>
      </c>
      <c r="K670" t="s">
        <v>3883</v>
      </c>
      <c r="L670" t="s">
        <v>23</v>
      </c>
      <c r="M670" t="s">
        <v>5879</v>
      </c>
      <c r="N670" t="s">
        <v>5880</v>
      </c>
    </row>
    <row r="671" spans="2:14">
      <c r="B671" t="s">
        <v>3880</v>
      </c>
      <c r="C671">
        <v>27</v>
      </c>
      <c r="D671" t="s">
        <v>23</v>
      </c>
      <c r="E671">
        <v>124.9</v>
      </c>
      <c r="F671" s="65">
        <v>0.59229166666666666</v>
      </c>
      <c r="G671" t="s">
        <v>42</v>
      </c>
      <c r="H671">
        <v>2146856494</v>
      </c>
      <c r="I671" t="s">
        <v>5881</v>
      </c>
      <c r="J671" t="s">
        <v>3882</v>
      </c>
      <c r="K671" t="s">
        <v>3883</v>
      </c>
      <c r="L671" t="s">
        <v>23</v>
      </c>
      <c r="M671" t="s">
        <v>5882</v>
      </c>
      <c r="N671" t="s">
        <v>5883</v>
      </c>
    </row>
    <row r="672" spans="2:14">
      <c r="B672" t="s">
        <v>3880</v>
      </c>
      <c r="C672">
        <v>153</v>
      </c>
      <c r="D672" t="s">
        <v>23</v>
      </c>
      <c r="E672">
        <v>124.8</v>
      </c>
      <c r="F672" s="65">
        <v>0.59615740740740741</v>
      </c>
      <c r="G672" t="s">
        <v>42</v>
      </c>
      <c r="H672">
        <v>2146856494</v>
      </c>
      <c r="I672" t="s">
        <v>5884</v>
      </c>
      <c r="J672" t="s">
        <v>3882</v>
      </c>
      <c r="K672" t="s">
        <v>3883</v>
      </c>
      <c r="L672" t="s">
        <v>23</v>
      </c>
      <c r="M672" t="s">
        <v>5885</v>
      </c>
      <c r="N672" t="s">
        <v>5886</v>
      </c>
    </row>
    <row r="673" spans="2:14">
      <c r="B673" t="s">
        <v>3880</v>
      </c>
      <c r="C673">
        <v>4</v>
      </c>
      <c r="D673" t="s">
        <v>23</v>
      </c>
      <c r="E673">
        <v>124.7</v>
      </c>
      <c r="F673" s="65">
        <v>0.59627314814814814</v>
      </c>
      <c r="G673" t="s">
        <v>42</v>
      </c>
      <c r="H673">
        <v>2146856494</v>
      </c>
      <c r="I673" t="s">
        <v>5887</v>
      </c>
      <c r="J673" t="s">
        <v>3882</v>
      </c>
      <c r="K673" t="s">
        <v>3883</v>
      </c>
      <c r="L673" t="s">
        <v>23</v>
      </c>
      <c r="M673" t="s">
        <v>5888</v>
      </c>
      <c r="N673" t="s">
        <v>5889</v>
      </c>
    </row>
    <row r="674" spans="2:14">
      <c r="B674" t="s">
        <v>3880</v>
      </c>
      <c r="C674">
        <v>109</v>
      </c>
      <c r="D674" t="s">
        <v>23</v>
      </c>
      <c r="E674">
        <v>124.8</v>
      </c>
      <c r="F674" s="65">
        <v>0.60409722222222217</v>
      </c>
      <c r="G674" t="s">
        <v>42</v>
      </c>
      <c r="H674">
        <v>2146856494</v>
      </c>
      <c r="I674" t="s">
        <v>5890</v>
      </c>
      <c r="J674" t="s">
        <v>3882</v>
      </c>
      <c r="K674" t="s">
        <v>3883</v>
      </c>
      <c r="L674" t="s">
        <v>23</v>
      </c>
      <c r="M674" t="s">
        <v>5891</v>
      </c>
      <c r="N674" t="s">
        <v>5892</v>
      </c>
    </row>
    <row r="675" spans="2:14">
      <c r="B675" t="s">
        <v>3880</v>
      </c>
      <c r="C675">
        <v>213</v>
      </c>
      <c r="D675" t="s">
        <v>23</v>
      </c>
      <c r="E675">
        <v>124.8</v>
      </c>
      <c r="F675" s="65">
        <v>0.60409722222222217</v>
      </c>
      <c r="G675" t="s">
        <v>42</v>
      </c>
      <c r="H675">
        <v>2146856494</v>
      </c>
      <c r="I675" t="s">
        <v>5893</v>
      </c>
      <c r="J675" t="s">
        <v>3882</v>
      </c>
      <c r="K675" t="s">
        <v>3883</v>
      </c>
      <c r="L675" t="s">
        <v>23</v>
      </c>
      <c r="M675" t="s">
        <v>5894</v>
      </c>
      <c r="N675" t="s">
        <v>5895</v>
      </c>
    </row>
    <row r="676" spans="2:14">
      <c r="B676" t="s">
        <v>3880</v>
      </c>
      <c r="C676">
        <v>433</v>
      </c>
      <c r="D676" t="s">
        <v>23</v>
      </c>
      <c r="E676">
        <v>124.9</v>
      </c>
      <c r="F676" s="65">
        <v>0.61359953703703707</v>
      </c>
      <c r="G676" t="s">
        <v>42</v>
      </c>
      <c r="H676">
        <v>2146856494</v>
      </c>
      <c r="I676" t="s">
        <v>5896</v>
      </c>
      <c r="J676" t="s">
        <v>3882</v>
      </c>
      <c r="K676" t="s">
        <v>3883</v>
      </c>
      <c r="L676" t="s">
        <v>23</v>
      </c>
      <c r="M676" t="s">
        <v>5897</v>
      </c>
      <c r="N676" t="s">
        <v>5898</v>
      </c>
    </row>
    <row r="677" spans="2:14">
      <c r="B677" t="s">
        <v>3880</v>
      </c>
      <c r="C677">
        <v>236</v>
      </c>
      <c r="D677" t="s">
        <v>23</v>
      </c>
      <c r="E677">
        <v>124.9</v>
      </c>
      <c r="F677" s="65">
        <v>0.61359953703703707</v>
      </c>
      <c r="G677" t="s">
        <v>42</v>
      </c>
      <c r="H677">
        <v>2146856494</v>
      </c>
      <c r="I677" t="s">
        <v>5899</v>
      </c>
      <c r="J677" t="s">
        <v>3882</v>
      </c>
      <c r="K677" t="s">
        <v>3883</v>
      </c>
      <c r="L677" t="s">
        <v>23</v>
      </c>
      <c r="M677" t="s">
        <v>5900</v>
      </c>
      <c r="N677" t="s">
        <v>5901</v>
      </c>
    </row>
    <row r="678" spans="2:14">
      <c r="B678" t="s">
        <v>3880</v>
      </c>
      <c r="C678">
        <v>133</v>
      </c>
      <c r="D678" t="s">
        <v>23</v>
      </c>
      <c r="E678">
        <v>125.1</v>
      </c>
      <c r="F678" s="65">
        <v>0.62193287037037037</v>
      </c>
      <c r="G678" t="s">
        <v>42</v>
      </c>
      <c r="H678">
        <v>2146856494</v>
      </c>
      <c r="I678" t="s">
        <v>5902</v>
      </c>
      <c r="J678" t="s">
        <v>3882</v>
      </c>
      <c r="K678" t="s">
        <v>3883</v>
      </c>
      <c r="L678" t="s">
        <v>23</v>
      </c>
      <c r="M678" t="s">
        <v>5903</v>
      </c>
      <c r="N678" t="s">
        <v>5904</v>
      </c>
    </row>
    <row r="679" spans="2:14">
      <c r="B679" t="s">
        <v>3880</v>
      </c>
      <c r="C679">
        <v>171</v>
      </c>
      <c r="D679" t="s">
        <v>23</v>
      </c>
      <c r="E679">
        <v>125.1</v>
      </c>
      <c r="F679" s="65">
        <v>0.62471064814814814</v>
      </c>
      <c r="G679" t="s">
        <v>42</v>
      </c>
      <c r="H679">
        <v>2146856494</v>
      </c>
      <c r="I679" t="s">
        <v>5905</v>
      </c>
      <c r="J679" t="s">
        <v>3882</v>
      </c>
      <c r="K679" t="s">
        <v>3883</v>
      </c>
      <c r="L679" t="s">
        <v>23</v>
      </c>
      <c r="M679" t="s">
        <v>5906</v>
      </c>
      <c r="N679" t="s">
        <v>5907</v>
      </c>
    </row>
    <row r="680" spans="2:14">
      <c r="B680" t="s">
        <v>3880</v>
      </c>
      <c r="C680">
        <v>50</v>
      </c>
      <c r="D680" t="s">
        <v>23</v>
      </c>
      <c r="E680">
        <v>125.1</v>
      </c>
      <c r="F680" s="65">
        <v>0.62748842592592591</v>
      </c>
      <c r="G680" t="s">
        <v>42</v>
      </c>
      <c r="H680">
        <v>2146856494</v>
      </c>
      <c r="I680" t="s">
        <v>5908</v>
      </c>
      <c r="J680" t="s">
        <v>3882</v>
      </c>
      <c r="K680" t="s">
        <v>3883</v>
      </c>
      <c r="L680" t="s">
        <v>23</v>
      </c>
      <c r="M680" t="s">
        <v>5909</v>
      </c>
      <c r="N680" t="s">
        <v>5910</v>
      </c>
    </row>
    <row r="681" spans="2:14">
      <c r="B681" t="s">
        <v>3880</v>
      </c>
      <c r="C681">
        <v>90</v>
      </c>
      <c r="D681" t="s">
        <v>23</v>
      </c>
      <c r="E681">
        <v>125.1</v>
      </c>
      <c r="F681" s="65">
        <v>0.62748842592592591</v>
      </c>
      <c r="G681" t="s">
        <v>42</v>
      </c>
      <c r="H681">
        <v>2146856494</v>
      </c>
      <c r="I681" t="s">
        <v>5911</v>
      </c>
      <c r="J681" t="s">
        <v>3882</v>
      </c>
      <c r="K681" t="s">
        <v>3883</v>
      </c>
      <c r="L681" t="s">
        <v>23</v>
      </c>
      <c r="M681" t="s">
        <v>5912</v>
      </c>
      <c r="N681" t="s">
        <v>5913</v>
      </c>
    </row>
    <row r="682" spans="2:14">
      <c r="B682" t="s">
        <v>3880</v>
      </c>
      <c r="C682">
        <v>69</v>
      </c>
      <c r="D682" t="s">
        <v>23</v>
      </c>
      <c r="E682">
        <v>125.1</v>
      </c>
      <c r="F682" s="65">
        <v>0.62748842592592591</v>
      </c>
      <c r="G682" t="s">
        <v>42</v>
      </c>
      <c r="H682">
        <v>2146856494</v>
      </c>
      <c r="I682" t="s">
        <v>5914</v>
      </c>
      <c r="J682" t="s">
        <v>3882</v>
      </c>
      <c r="K682" t="s">
        <v>3883</v>
      </c>
      <c r="L682" t="s">
        <v>23</v>
      </c>
      <c r="M682" t="s">
        <v>5915</v>
      </c>
      <c r="N682" t="s">
        <v>5916</v>
      </c>
    </row>
    <row r="683" spans="2:14">
      <c r="B683" t="s">
        <v>3880</v>
      </c>
      <c r="C683">
        <v>197</v>
      </c>
      <c r="D683" t="s">
        <v>23</v>
      </c>
      <c r="E683">
        <v>125.1</v>
      </c>
      <c r="F683" s="65">
        <v>0.63027777777777783</v>
      </c>
      <c r="G683" t="s">
        <v>42</v>
      </c>
      <c r="H683">
        <v>2146856494</v>
      </c>
      <c r="I683" t="s">
        <v>5917</v>
      </c>
      <c r="J683" t="s">
        <v>3882</v>
      </c>
      <c r="K683" t="s">
        <v>3883</v>
      </c>
      <c r="L683" t="s">
        <v>23</v>
      </c>
      <c r="M683" t="s">
        <v>5918</v>
      </c>
      <c r="N683" t="s">
        <v>5919</v>
      </c>
    </row>
    <row r="684" spans="2:14">
      <c r="B684" t="s">
        <v>3880</v>
      </c>
      <c r="C684">
        <v>242</v>
      </c>
      <c r="D684" t="s">
        <v>23</v>
      </c>
      <c r="E684">
        <v>125</v>
      </c>
      <c r="F684" s="65">
        <v>0.63072916666666667</v>
      </c>
      <c r="G684" t="s">
        <v>42</v>
      </c>
      <c r="H684">
        <v>2146856494</v>
      </c>
      <c r="I684" t="s">
        <v>5920</v>
      </c>
      <c r="J684" t="s">
        <v>3882</v>
      </c>
      <c r="K684" t="s">
        <v>3883</v>
      </c>
      <c r="L684" t="s">
        <v>23</v>
      </c>
      <c r="M684" t="s">
        <v>5921</v>
      </c>
      <c r="N684" t="s">
        <v>5922</v>
      </c>
    </row>
    <row r="685" spans="2:14">
      <c r="B685" t="s">
        <v>3880</v>
      </c>
      <c r="C685">
        <v>173</v>
      </c>
      <c r="D685" t="s">
        <v>23</v>
      </c>
      <c r="E685">
        <v>125</v>
      </c>
      <c r="F685" s="65">
        <v>0.63072916666666667</v>
      </c>
      <c r="G685" t="s">
        <v>42</v>
      </c>
      <c r="H685">
        <v>2146856494</v>
      </c>
      <c r="I685" t="s">
        <v>5923</v>
      </c>
      <c r="J685" t="s">
        <v>3882</v>
      </c>
      <c r="K685" t="s">
        <v>3883</v>
      </c>
      <c r="L685" t="s">
        <v>23</v>
      </c>
      <c r="M685" t="s">
        <v>5924</v>
      </c>
      <c r="N685" t="s">
        <v>5925</v>
      </c>
    </row>
    <row r="686" spans="2:14">
      <c r="B686" t="s">
        <v>3880</v>
      </c>
      <c r="C686">
        <v>84</v>
      </c>
      <c r="D686" t="s">
        <v>23</v>
      </c>
      <c r="E686">
        <v>124.9</v>
      </c>
      <c r="F686" s="65">
        <v>0.63547453703703705</v>
      </c>
      <c r="G686" t="s">
        <v>42</v>
      </c>
      <c r="H686">
        <v>2146856494</v>
      </c>
      <c r="I686" t="s">
        <v>5926</v>
      </c>
      <c r="J686" t="s">
        <v>3882</v>
      </c>
      <c r="K686" t="s">
        <v>3883</v>
      </c>
      <c r="L686" t="s">
        <v>23</v>
      </c>
      <c r="M686" t="s">
        <v>5927</v>
      </c>
      <c r="N686" t="s">
        <v>5928</v>
      </c>
    </row>
    <row r="687" spans="2:14">
      <c r="B687" t="s">
        <v>3880</v>
      </c>
      <c r="C687">
        <v>186</v>
      </c>
      <c r="D687" t="s">
        <v>23</v>
      </c>
      <c r="E687">
        <v>124.9</v>
      </c>
      <c r="F687" s="65">
        <v>0.63547453703703705</v>
      </c>
      <c r="G687" t="s">
        <v>42</v>
      </c>
      <c r="H687">
        <v>2146856494</v>
      </c>
      <c r="I687" t="s">
        <v>5929</v>
      </c>
      <c r="J687" t="s">
        <v>3882</v>
      </c>
      <c r="K687" t="s">
        <v>3883</v>
      </c>
      <c r="L687" t="s">
        <v>23</v>
      </c>
      <c r="M687" t="s">
        <v>5930</v>
      </c>
      <c r="N687" t="s">
        <v>5931</v>
      </c>
    </row>
    <row r="688" spans="2:14">
      <c r="B688" t="s">
        <v>3880</v>
      </c>
      <c r="C688">
        <v>37</v>
      </c>
      <c r="D688" t="s">
        <v>23</v>
      </c>
      <c r="E688">
        <v>124.9</v>
      </c>
      <c r="F688" s="65">
        <v>0.64103009259259258</v>
      </c>
      <c r="G688" t="s">
        <v>42</v>
      </c>
      <c r="H688">
        <v>2146856494</v>
      </c>
      <c r="I688" t="s">
        <v>5932</v>
      </c>
      <c r="J688" t="s">
        <v>3882</v>
      </c>
      <c r="K688" t="s">
        <v>3883</v>
      </c>
      <c r="L688" t="s">
        <v>23</v>
      </c>
      <c r="M688" t="s">
        <v>5933</v>
      </c>
      <c r="N688" t="s">
        <v>5934</v>
      </c>
    </row>
    <row r="689" spans="2:14">
      <c r="B689" t="s">
        <v>3880</v>
      </c>
      <c r="C689">
        <v>471</v>
      </c>
      <c r="D689" t="s">
        <v>23</v>
      </c>
      <c r="E689">
        <v>124.8</v>
      </c>
      <c r="F689" s="65">
        <v>0.6411458333333333</v>
      </c>
      <c r="G689" t="s">
        <v>42</v>
      </c>
      <c r="H689">
        <v>2146856494</v>
      </c>
      <c r="I689" t="s">
        <v>5935</v>
      </c>
      <c r="J689" t="s">
        <v>3882</v>
      </c>
      <c r="K689" t="s">
        <v>3883</v>
      </c>
      <c r="L689" t="s">
        <v>23</v>
      </c>
      <c r="M689" t="s">
        <v>5936</v>
      </c>
      <c r="N689" t="s">
        <v>5937</v>
      </c>
    </row>
    <row r="690" spans="2:14">
      <c r="B690" t="s">
        <v>3880</v>
      </c>
      <c r="C690">
        <v>59</v>
      </c>
      <c r="D690" t="s">
        <v>23</v>
      </c>
      <c r="E690">
        <v>125</v>
      </c>
      <c r="F690" s="65">
        <v>0.64943287037037034</v>
      </c>
      <c r="G690" t="s">
        <v>42</v>
      </c>
      <c r="H690">
        <v>2146856494</v>
      </c>
      <c r="I690" t="s">
        <v>5938</v>
      </c>
      <c r="J690" t="s">
        <v>3882</v>
      </c>
      <c r="K690" t="s">
        <v>3883</v>
      </c>
      <c r="L690" t="s">
        <v>23</v>
      </c>
      <c r="M690" t="s">
        <v>5939</v>
      </c>
      <c r="N690" t="s">
        <v>5940</v>
      </c>
    </row>
    <row r="691" spans="2:14">
      <c r="B691" t="s">
        <v>3880</v>
      </c>
      <c r="C691">
        <v>207</v>
      </c>
      <c r="D691" t="s">
        <v>23</v>
      </c>
      <c r="E691">
        <v>125</v>
      </c>
      <c r="F691" s="65">
        <v>0.64996527777777779</v>
      </c>
      <c r="G691" t="s">
        <v>42</v>
      </c>
      <c r="H691">
        <v>2146856494</v>
      </c>
      <c r="I691" t="s">
        <v>5941</v>
      </c>
      <c r="J691" t="s">
        <v>3882</v>
      </c>
      <c r="K691" t="s">
        <v>3883</v>
      </c>
      <c r="L691" t="s">
        <v>23</v>
      </c>
      <c r="M691" t="s">
        <v>5942</v>
      </c>
      <c r="N691" t="s">
        <v>5943</v>
      </c>
    </row>
    <row r="692" spans="2:14">
      <c r="B692" t="s">
        <v>3880</v>
      </c>
      <c r="C692">
        <v>63</v>
      </c>
      <c r="D692" t="s">
        <v>23</v>
      </c>
      <c r="E692">
        <v>125</v>
      </c>
      <c r="F692" s="65">
        <v>0.64996527777777779</v>
      </c>
      <c r="G692" t="s">
        <v>42</v>
      </c>
      <c r="H692">
        <v>2146856494</v>
      </c>
      <c r="I692" t="s">
        <v>5944</v>
      </c>
      <c r="J692" t="s">
        <v>3882</v>
      </c>
      <c r="K692" t="s">
        <v>3883</v>
      </c>
      <c r="L692" t="s">
        <v>23</v>
      </c>
      <c r="M692" t="s">
        <v>5945</v>
      </c>
      <c r="N692" t="s">
        <v>5946</v>
      </c>
    </row>
    <row r="693" spans="2:14">
      <c r="B693" t="s">
        <v>3880</v>
      </c>
      <c r="C693">
        <v>84</v>
      </c>
      <c r="D693" t="s">
        <v>23</v>
      </c>
      <c r="E693">
        <v>125</v>
      </c>
      <c r="F693" s="65">
        <v>0.64996527777777779</v>
      </c>
      <c r="G693" t="s">
        <v>42</v>
      </c>
      <c r="H693">
        <v>2146856494</v>
      </c>
      <c r="I693" t="s">
        <v>5947</v>
      </c>
      <c r="J693" t="s">
        <v>3882</v>
      </c>
      <c r="K693" t="s">
        <v>3883</v>
      </c>
      <c r="L693" t="s">
        <v>23</v>
      </c>
      <c r="M693" t="s">
        <v>5948</v>
      </c>
      <c r="N693" t="s">
        <v>5949</v>
      </c>
    </row>
    <row r="694" spans="2:14">
      <c r="B694" t="s">
        <v>3880</v>
      </c>
      <c r="C694">
        <v>21</v>
      </c>
      <c r="D694" t="s">
        <v>23</v>
      </c>
      <c r="E694">
        <v>125</v>
      </c>
      <c r="F694" s="65">
        <v>0.64996527777777779</v>
      </c>
      <c r="G694" t="s">
        <v>42</v>
      </c>
      <c r="H694">
        <v>2146856494</v>
      </c>
      <c r="I694" t="s">
        <v>5950</v>
      </c>
      <c r="J694" t="s">
        <v>3882</v>
      </c>
      <c r="K694" t="s">
        <v>3883</v>
      </c>
      <c r="L694" t="s">
        <v>23</v>
      </c>
      <c r="M694" t="s">
        <v>5951</v>
      </c>
      <c r="N694" t="s">
        <v>5952</v>
      </c>
    </row>
    <row r="695" spans="2:14">
      <c r="B695" t="s">
        <v>3880</v>
      </c>
      <c r="C695">
        <v>63</v>
      </c>
      <c r="D695" t="s">
        <v>23</v>
      </c>
      <c r="E695">
        <v>125</v>
      </c>
      <c r="F695" s="65">
        <v>0.6527546296296296</v>
      </c>
      <c r="G695" t="s">
        <v>42</v>
      </c>
      <c r="H695">
        <v>2146856494</v>
      </c>
      <c r="I695" t="s">
        <v>5953</v>
      </c>
      <c r="J695" t="s">
        <v>3882</v>
      </c>
      <c r="K695" t="s">
        <v>3883</v>
      </c>
      <c r="L695" t="s">
        <v>23</v>
      </c>
      <c r="M695" t="s">
        <v>5954</v>
      </c>
      <c r="N695" t="s">
        <v>5955</v>
      </c>
    </row>
    <row r="696" spans="2:14">
      <c r="B696" t="s">
        <v>3880</v>
      </c>
      <c r="C696">
        <v>81</v>
      </c>
      <c r="D696" t="s">
        <v>23</v>
      </c>
      <c r="E696">
        <v>125</v>
      </c>
      <c r="F696" s="65">
        <v>0.6527546296296296</v>
      </c>
      <c r="G696" t="s">
        <v>42</v>
      </c>
      <c r="H696">
        <v>2146856494</v>
      </c>
      <c r="I696" t="s">
        <v>5956</v>
      </c>
      <c r="J696" t="s">
        <v>3882</v>
      </c>
      <c r="K696" t="s">
        <v>3883</v>
      </c>
      <c r="L696" t="s">
        <v>23</v>
      </c>
      <c r="M696" t="s">
        <v>5957</v>
      </c>
      <c r="N696" t="s">
        <v>5958</v>
      </c>
    </row>
    <row r="697" spans="2:14">
      <c r="B697" t="s">
        <v>3880</v>
      </c>
      <c r="C697">
        <v>63</v>
      </c>
      <c r="D697" t="s">
        <v>23</v>
      </c>
      <c r="E697">
        <v>125</v>
      </c>
      <c r="F697" s="65">
        <v>0.6527546296296296</v>
      </c>
      <c r="G697" t="s">
        <v>42</v>
      </c>
      <c r="H697">
        <v>2146856494</v>
      </c>
      <c r="I697" t="s">
        <v>5959</v>
      </c>
      <c r="J697" t="s">
        <v>3882</v>
      </c>
      <c r="K697" t="s">
        <v>3883</v>
      </c>
      <c r="L697" t="s">
        <v>23</v>
      </c>
      <c r="M697" t="s">
        <v>5960</v>
      </c>
      <c r="N697" t="s">
        <v>5961</v>
      </c>
    </row>
    <row r="698" spans="2:14">
      <c r="B698" t="s">
        <v>3880</v>
      </c>
      <c r="C698">
        <v>74</v>
      </c>
      <c r="D698" t="s">
        <v>23</v>
      </c>
      <c r="E698">
        <v>125</v>
      </c>
      <c r="F698" s="65">
        <v>0.6527546296296296</v>
      </c>
      <c r="G698" t="s">
        <v>42</v>
      </c>
      <c r="H698">
        <v>2146856494</v>
      </c>
      <c r="I698" t="s">
        <v>5962</v>
      </c>
      <c r="J698" t="s">
        <v>3882</v>
      </c>
      <c r="K698" t="s">
        <v>3883</v>
      </c>
      <c r="L698" t="s">
        <v>23</v>
      </c>
      <c r="M698" t="s">
        <v>5963</v>
      </c>
      <c r="N698" t="s">
        <v>5964</v>
      </c>
    </row>
    <row r="699" spans="2:14">
      <c r="B699" t="s">
        <v>3880</v>
      </c>
      <c r="C699">
        <v>54</v>
      </c>
      <c r="D699" t="s">
        <v>23</v>
      </c>
      <c r="E699">
        <v>125</v>
      </c>
      <c r="F699" s="65">
        <v>0.65554398148148152</v>
      </c>
      <c r="G699" t="s">
        <v>42</v>
      </c>
      <c r="H699">
        <v>2146856494</v>
      </c>
      <c r="I699" t="s">
        <v>5965</v>
      </c>
      <c r="J699" t="s">
        <v>3882</v>
      </c>
      <c r="K699" t="s">
        <v>3883</v>
      </c>
      <c r="L699" t="s">
        <v>23</v>
      </c>
      <c r="M699" t="s">
        <v>5966</v>
      </c>
      <c r="N699" t="s">
        <v>5967</v>
      </c>
    </row>
    <row r="700" spans="2:14">
      <c r="B700" t="s">
        <v>3880</v>
      </c>
      <c r="C700">
        <v>67</v>
      </c>
      <c r="D700" t="s">
        <v>23</v>
      </c>
      <c r="E700">
        <v>125</v>
      </c>
      <c r="F700" s="65">
        <v>0.65554398148148152</v>
      </c>
      <c r="G700" t="s">
        <v>42</v>
      </c>
      <c r="H700">
        <v>2146856494</v>
      </c>
      <c r="I700" t="s">
        <v>5968</v>
      </c>
      <c r="J700" t="s">
        <v>3882</v>
      </c>
      <c r="K700" t="s">
        <v>3883</v>
      </c>
      <c r="L700" t="s">
        <v>23</v>
      </c>
      <c r="M700" t="s">
        <v>5969</v>
      </c>
      <c r="N700" t="s">
        <v>5970</v>
      </c>
    </row>
    <row r="701" spans="2:14">
      <c r="B701" t="s">
        <v>3880</v>
      </c>
      <c r="C701">
        <v>8</v>
      </c>
      <c r="D701" t="s">
        <v>23</v>
      </c>
      <c r="E701">
        <v>125</v>
      </c>
      <c r="F701" s="65">
        <v>0.65554398148148152</v>
      </c>
      <c r="G701" t="s">
        <v>42</v>
      </c>
      <c r="H701">
        <v>2146856494</v>
      </c>
      <c r="I701" t="s">
        <v>5971</v>
      </c>
      <c r="J701" t="s">
        <v>3882</v>
      </c>
      <c r="K701" t="s">
        <v>3883</v>
      </c>
      <c r="L701" t="s">
        <v>23</v>
      </c>
      <c r="M701" t="s">
        <v>5972</v>
      </c>
      <c r="N701" t="s">
        <v>5973</v>
      </c>
    </row>
    <row r="702" spans="2:14">
      <c r="B702" t="s">
        <v>3880</v>
      </c>
      <c r="C702">
        <v>156</v>
      </c>
      <c r="D702" t="s">
        <v>23</v>
      </c>
      <c r="E702">
        <v>125</v>
      </c>
      <c r="F702" s="65">
        <v>0.65554398148148152</v>
      </c>
      <c r="G702" t="s">
        <v>42</v>
      </c>
      <c r="H702">
        <v>2146856494</v>
      </c>
      <c r="I702" t="s">
        <v>5974</v>
      </c>
      <c r="J702" t="s">
        <v>3882</v>
      </c>
      <c r="K702" t="s">
        <v>3883</v>
      </c>
      <c r="L702" t="s">
        <v>23</v>
      </c>
      <c r="M702" t="s">
        <v>5975</v>
      </c>
      <c r="N702" t="s">
        <v>5976</v>
      </c>
    </row>
    <row r="703" spans="2:14">
      <c r="B703" t="s">
        <v>3880</v>
      </c>
      <c r="C703">
        <v>75</v>
      </c>
      <c r="D703" t="s">
        <v>23</v>
      </c>
      <c r="E703">
        <v>124.9</v>
      </c>
      <c r="F703" s="65">
        <v>0.65708333333333335</v>
      </c>
      <c r="G703" t="s">
        <v>42</v>
      </c>
      <c r="H703">
        <v>2146856494</v>
      </c>
      <c r="I703" t="s">
        <v>5977</v>
      </c>
      <c r="J703" t="s">
        <v>3882</v>
      </c>
      <c r="K703" t="s">
        <v>3883</v>
      </c>
      <c r="L703" t="s">
        <v>23</v>
      </c>
      <c r="M703" t="s">
        <v>5978</v>
      </c>
      <c r="N703" t="s">
        <v>5979</v>
      </c>
    </row>
    <row r="704" spans="2:14">
      <c r="B704" t="s">
        <v>3880</v>
      </c>
      <c r="C704">
        <v>490</v>
      </c>
      <c r="D704" t="s">
        <v>23</v>
      </c>
      <c r="E704">
        <v>124.9</v>
      </c>
      <c r="F704" s="65">
        <v>0.65708333333333335</v>
      </c>
      <c r="G704" t="s">
        <v>42</v>
      </c>
      <c r="H704">
        <v>2146856494</v>
      </c>
      <c r="I704" t="s">
        <v>5980</v>
      </c>
      <c r="J704" t="s">
        <v>3882</v>
      </c>
      <c r="K704" t="s">
        <v>3883</v>
      </c>
      <c r="L704" t="s">
        <v>23</v>
      </c>
      <c r="M704" t="s">
        <v>5981</v>
      </c>
      <c r="N704" t="s">
        <v>5982</v>
      </c>
    </row>
    <row r="705" spans="2:14">
      <c r="B705" t="s">
        <v>3880</v>
      </c>
      <c r="C705">
        <v>533</v>
      </c>
      <c r="D705" t="s">
        <v>23</v>
      </c>
      <c r="E705">
        <v>124.8</v>
      </c>
      <c r="F705" s="65">
        <v>0.66572916666666671</v>
      </c>
      <c r="G705" t="s">
        <v>42</v>
      </c>
      <c r="H705">
        <v>2146856494</v>
      </c>
      <c r="I705" t="s">
        <v>5983</v>
      </c>
      <c r="J705" t="s">
        <v>3882</v>
      </c>
      <c r="K705" t="s">
        <v>3883</v>
      </c>
      <c r="L705" t="s">
        <v>23</v>
      </c>
      <c r="M705" t="s">
        <v>5984</v>
      </c>
      <c r="N705" t="s">
        <v>5985</v>
      </c>
    </row>
    <row r="706" spans="2:14">
      <c r="B706" t="s">
        <v>3880</v>
      </c>
      <c r="C706">
        <v>237</v>
      </c>
      <c r="D706" t="s">
        <v>23</v>
      </c>
      <c r="E706">
        <v>124.7</v>
      </c>
      <c r="F706" s="65">
        <v>0.66574074074074074</v>
      </c>
      <c r="G706" t="s">
        <v>42</v>
      </c>
      <c r="H706">
        <v>2146856494</v>
      </c>
      <c r="I706" t="s">
        <v>5986</v>
      </c>
      <c r="J706" t="s">
        <v>3882</v>
      </c>
      <c r="K706" t="s">
        <v>3883</v>
      </c>
      <c r="L706" t="s">
        <v>23</v>
      </c>
      <c r="M706" t="s">
        <v>5987</v>
      </c>
      <c r="N706" t="s">
        <v>5988</v>
      </c>
    </row>
    <row r="707" spans="2:14">
      <c r="B707" t="s">
        <v>3880</v>
      </c>
      <c r="C707">
        <v>376</v>
      </c>
      <c r="D707" t="s">
        <v>23</v>
      </c>
      <c r="E707">
        <v>124.7</v>
      </c>
      <c r="F707" s="65">
        <v>0.66574074074074074</v>
      </c>
      <c r="G707" t="s">
        <v>42</v>
      </c>
      <c r="H707">
        <v>2146856494</v>
      </c>
      <c r="I707" t="s">
        <v>5989</v>
      </c>
      <c r="J707" t="s">
        <v>3882</v>
      </c>
      <c r="K707" t="s">
        <v>3883</v>
      </c>
      <c r="L707" t="s">
        <v>23</v>
      </c>
      <c r="M707" t="s">
        <v>5990</v>
      </c>
      <c r="N707" t="s">
        <v>5991</v>
      </c>
    </row>
    <row r="708" spans="2:14">
      <c r="B708" t="s">
        <v>3880</v>
      </c>
      <c r="C708">
        <v>45</v>
      </c>
      <c r="D708" t="s">
        <v>23</v>
      </c>
      <c r="E708">
        <v>124.5</v>
      </c>
      <c r="F708" s="65">
        <v>0.66848379629629628</v>
      </c>
      <c r="G708" t="s">
        <v>42</v>
      </c>
      <c r="H708">
        <v>2146856494</v>
      </c>
      <c r="I708" t="s">
        <v>5992</v>
      </c>
      <c r="J708" t="s">
        <v>3882</v>
      </c>
      <c r="K708" t="s">
        <v>3883</v>
      </c>
      <c r="L708" t="s">
        <v>23</v>
      </c>
      <c r="M708" t="s">
        <v>5993</v>
      </c>
      <c r="N708" t="s">
        <v>5994</v>
      </c>
    </row>
    <row r="709" spans="2:14">
      <c r="B709" t="s">
        <v>3880</v>
      </c>
      <c r="C709">
        <v>35</v>
      </c>
      <c r="D709" t="s">
        <v>23</v>
      </c>
      <c r="E709">
        <v>124.5</v>
      </c>
      <c r="F709" s="65">
        <v>0.67259259259259263</v>
      </c>
      <c r="G709" t="s">
        <v>42</v>
      </c>
      <c r="H709">
        <v>2146856494</v>
      </c>
      <c r="I709" t="s">
        <v>5995</v>
      </c>
      <c r="J709" t="s">
        <v>3882</v>
      </c>
      <c r="K709" t="s">
        <v>3883</v>
      </c>
      <c r="L709" t="s">
        <v>23</v>
      </c>
      <c r="M709" t="s">
        <v>5996</v>
      </c>
      <c r="N709" t="s">
        <v>5997</v>
      </c>
    </row>
    <row r="710" spans="2:14">
      <c r="B710" t="s">
        <v>3880</v>
      </c>
      <c r="C710">
        <v>95</v>
      </c>
      <c r="D710" t="s">
        <v>23</v>
      </c>
      <c r="E710">
        <v>124.5</v>
      </c>
      <c r="F710" s="65">
        <v>0.67259259259259263</v>
      </c>
      <c r="G710" t="s">
        <v>42</v>
      </c>
      <c r="H710">
        <v>2146856494</v>
      </c>
      <c r="I710" t="s">
        <v>5998</v>
      </c>
      <c r="J710" t="s">
        <v>3882</v>
      </c>
      <c r="K710" t="s">
        <v>3883</v>
      </c>
      <c r="L710" t="s">
        <v>23</v>
      </c>
      <c r="M710" t="s">
        <v>5999</v>
      </c>
      <c r="N710" t="s">
        <v>6000</v>
      </c>
    </row>
    <row r="711" spans="2:14">
      <c r="B711" t="s">
        <v>3880</v>
      </c>
      <c r="C711">
        <v>66</v>
      </c>
      <c r="D711" t="s">
        <v>23</v>
      </c>
      <c r="E711">
        <v>124.5</v>
      </c>
      <c r="F711" s="65">
        <v>0.67461805555555554</v>
      </c>
      <c r="G711" t="s">
        <v>42</v>
      </c>
      <c r="H711">
        <v>2146856494</v>
      </c>
      <c r="I711" t="s">
        <v>6001</v>
      </c>
      <c r="J711" t="s">
        <v>3882</v>
      </c>
      <c r="K711" t="s">
        <v>3883</v>
      </c>
      <c r="L711" t="s">
        <v>23</v>
      </c>
      <c r="M711" t="s">
        <v>6002</v>
      </c>
      <c r="N711" t="s">
        <v>6003</v>
      </c>
    </row>
    <row r="712" spans="2:14">
      <c r="B712" t="s">
        <v>3880</v>
      </c>
      <c r="C712">
        <v>35</v>
      </c>
      <c r="D712" t="s">
        <v>23</v>
      </c>
      <c r="E712">
        <v>124.5</v>
      </c>
      <c r="F712" s="65">
        <v>0.67461805555555554</v>
      </c>
      <c r="G712" t="s">
        <v>42</v>
      </c>
      <c r="H712">
        <v>2146856494</v>
      </c>
      <c r="I712" t="s">
        <v>6004</v>
      </c>
      <c r="J712" t="s">
        <v>3882</v>
      </c>
      <c r="K712" t="s">
        <v>3883</v>
      </c>
      <c r="L712" t="s">
        <v>23</v>
      </c>
      <c r="M712" t="s">
        <v>6005</v>
      </c>
      <c r="N712" t="s">
        <v>6006</v>
      </c>
    </row>
    <row r="713" spans="2:14">
      <c r="B713" t="s">
        <v>3880</v>
      </c>
      <c r="C713">
        <v>66</v>
      </c>
      <c r="D713" t="s">
        <v>23</v>
      </c>
      <c r="E713">
        <v>124.5</v>
      </c>
      <c r="F713" s="65">
        <v>0.67461805555555554</v>
      </c>
      <c r="G713" t="s">
        <v>42</v>
      </c>
      <c r="H713">
        <v>2146856494</v>
      </c>
      <c r="I713" t="s">
        <v>6007</v>
      </c>
      <c r="J713" t="s">
        <v>3882</v>
      </c>
      <c r="K713" t="s">
        <v>3883</v>
      </c>
      <c r="L713" t="s">
        <v>23</v>
      </c>
      <c r="M713" t="s">
        <v>6008</v>
      </c>
      <c r="N713" t="s">
        <v>6009</v>
      </c>
    </row>
    <row r="714" spans="2:14">
      <c r="B714" t="s">
        <v>3880</v>
      </c>
      <c r="C714">
        <v>38</v>
      </c>
      <c r="D714" t="s">
        <v>23</v>
      </c>
      <c r="E714">
        <v>124.5</v>
      </c>
      <c r="F714" s="65">
        <v>0.67461805555555554</v>
      </c>
      <c r="G714" t="s">
        <v>42</v>
      </c>
      <c r="H714">
        <v>2146856494</v>
      </c>
      <c r="I714" t="s">
        <v>6010</v>
      </c>
      <c r="J714" t="s">
        <v>3882</v>
      </c>
      <c r="K714" t="s">
        <v>3883</v>
      </c>
      <c r="L714" t="s">
        <v>23</v>
      </c>
      <c r="M714" t="s">
        <v>6011</v>
      </c>
      <c r="N714" t="s">
        <v>6012</v>
      </c>
    </row>
    <row r="715" spans="2:14">
      <c r="B715" t="s">
        <v>3880</v>
      </c>
      <c r="C715">
        <v>69</v>
      </c>
      <c r="D715" t="s">
        <v>23</v>
      </c>
      <c r="E715">
        <v>124.5</v>
      </c>
      <c r="F715" s="65">
        <v>0.67461805555555554</v>
      </c>
      <c r="G715" t="s">
        <v>42</v>
      </c>
      <c r="H715">
        <v>2146856494</v>
      </c>
      <c r="I715" t="s">
        <v>6013</v>
      </c>
      <c r="J715" t="s">
        <v>3882</v>
      </c>
      <c r="K715" t="s">
        <v>3883</v>
      </c>
      <c r="L715" t="s">
        <v>23</v>
      </c>
      <c r="M715" t="s">
        <v>6014</v>
      </c>
      <c r="N715" t="s">
        <v>6015</v>
      </c>
    </row>
    <row r="716" spans="2:14">
      <c r="B716" t="s">
        <v>3880</v>
      </c>
      <c r="C716">
        <v>22</v>
      </c>
      <c r="D716" t="s">
        <v>23</v>
      </c>
      <c r="E716">
        <v>124.5</v>
      </c>
      <c r="F716" s="65">
        <v>0.67461805555555554</v>
      </c>
      <c r="G716" t="s">
        <v>42</v>
      </c>
      <c r="H716">
        <v>2146856494</v>
      </c>
      <c r="I716" t="s">
        <v>6016</v>
      </c>
      <c r="J716" t="s">
        <v>3882</v>
      </c>
      <c r="K716" t="s">
        <v>3883</v>
      </c>
      <c r="L716" t="s">
        <v>23</v>
      </c>
      <c r="M716" t="s">
        <v>6017</v>
      </c>
      <c r="N716" t="s">
        <v>6018</v>
      </c>
    </row>
    <row r="717" spans="2:14">
      <c r="B717" t="s">
        <v>3880</v>
      </c>
      <c r="C717">
        <v>66</v>
      </c>
      <c r="D717" t="s">
        <v>23</v>
      </c>
      <c r="E717">
        <v>124.4</v>
      </c>
      <c r="F717" s="65">
        <v>0.67740740740740746</v>
      </c>
      <c r="G717" t="s">
        <v>42</v>
      </c>
      <c r="H717">
        <v>2146856494</v>
      </c>
      <c r="I717" t="s">
        <v>6019</v>
      </c>
      <c r="J717" t="s">
        <v>3882</v>
      </c>
      <c r="K717" t="s">
        <v>3883</v>
      </c>
      <c r="L717" t="s">
        <v>23</v>
      </c>
      <c r="M717" t="s">
        <v>6020</v>
      </c>
      <c r="N717" t="s">
        <v>6021</v>
      </c>
    </row>
    <row r="718" spans="2:14">
      <c r="B718" t="s">
        <v>3880</v>
      </c>
      <c r="C718">
        <v>74</v>
      </c>
      <c r="D718" t="s">
        <v>23</v>
      </c>
      <c r="E718">
        <v>124.4</v>
      </c>
      <c r="F718" s="65">
        <v>0.67740740740740746</v>
      </c>
      <c r="G718" t="s">
        <v>42</v>
      </c>
      <c r="H718">
        <v>2146856494</v>
      </c>
      <c r="I718" t="s">
        <v>6022</v>
      </c>
      <c r="J718" t="s">
        <v>3882</v>
      </c>
      <c r="K718" t="s">
        <v>3883</v>
      </c>
      <c r="L718" t="s">
        <v>23</v>
      </c>
      <c r="M718" t="s">
        <v>6023</v>
      </c>
      <c r="N718" t="s">
        <v>6024</v>
      </c>
    </row>
    <row r="719" spans="2:14">
      <c r="B719" t="s">
        <v>3880</v>
      </c>
      <c r="C719">
        <v>63</v>
      </c>
      <c r="D719" t="s">
        <v>23</v>
      </c>
      <c r="E719">
        <v>124.4</v>
      </c>
      <c r="F719" s="65">
        <v>0.67740740740740746</v>
      </c>
      <c r="G719" t="s">
        <v>42</v>
      </c>
      <c r="H719">
        <v>2146856494</v>
      </c>
      <c r="I719" t="s">
        <v>6025</v>
      </c>
      <c r="J719" t="s">
        <v>3882</v>
      </c>
      <c r="K719" t="s">
        <v>3883</v>
      </c>
      <c r="L719" t="s">
        <v>23</v>
      </c>
      <c r="M719" t="s">
        <v>6026</v>
      </c>
      <c r="N719" t="s">
        <v>6027</v>
      </c>
    </row>
    <row r="720" spans="2:14">
      <c r="B720" t="s">
        <v>3880</v>
      </c>
      <c r="C720">
        <v>7</v>
      </c>
      <c r="D720" t="s">
        <v>23</v>
      </c>
      <c r="E720">
        <v>124.4</v>
      </c>
      <c r="F720" s="65">
        <v>0.6774189814814815</v>
      </c>
      <c r="G720" t="s">
        <v>42</v>
      </c>
      <c r="H720">
        <v>2146856494</v>
      </c>
      <c r="I720" t="s">
        <v>6028</v>
      </c>
      <c r="J720" t="s">
        <v>3882</v>
      </c>
      <c r="K720" t="s">
        <v>3883</v>
      </c>
      <c r="L720" t="s">
        <v>23</v>
      </c>
      <c r="M720" t="s">
        <v>6029</v>
      </c>
      <c r="N720" t="s">
        <v>6030</v>
      </c>
    </row>
    <row r="721" spans="2:14">
      <c r="B721" t="s">
        <v>3880</v>
      </c>
      <c r="C721">
        <v>75</v>
      </c>
      <c r="D721" t="s">
        <v>23</v>
      </c>
      <c r="E721">
        <v>124.4</v>
      </c>
      <c r="F721" s="65">
        <v>0.6774189814814815</v>
      </c>
      <c r="G721" t="s">
        <v>42</v>
      </c>
      <c r="H721">
        <v>2146856494</v>
      </c>
      <c r="I721" t="s">
        <v>6031</v>
      </c>
      <c r="J721" t="s">
        <v>3882</v>
      </c>
      <c r="K721" t="s">
        <v>3883</v>
      </c>
      <c r="L721" t="s">
        <v>23</v>
      </c>
      <c r="M721" t="s">
        <v>6032</v>
      </c>
      <c r="N721" t="s">
        <v>6033</v>
      </c>
    </row>
    <row r="722" spans="2:14">
      <c r="B722" t="s">
        <v>3880</v>
      </c>
      <c r="C722">
        <v>38</v>
      </c>
      <c r="D722" t="s">
        <v>23</v>
      </c>
      <c r="E722">
        <v>124.4</v>
      </c>
      <c r="F722" s="65">
        <v>0.67743055555555554</v>
      </c>
      <c r="G722" t="s">
        <v>42</v>
      </c>
      <c r="H722">
        <v>2146856494</v>
      </c>
      <c r="I722" t="s">
        <v>6034</v>
      </c>
      <c r="J722" t="s">
        <v>3882</v>
      </c>
      <c r="K722" t="s">
        <v>3883</v>
      </c>
      <c r="L722" t="s">
        <v>23</v>
      </c>
      <c r="M722" t="s">
        <v>6035</v>
      </c>
      <c r="N722" t="s">
        <v>6036</v>
      </c>
    </row>
    <row r="723" spans="2:14">
      <c r="B723" t="s">
        <v>3880</v>
      </c>
      <c r="C723">
        <v>243</v>
      </c>
      <c r="D723" t="s">
        <v>23</v>
      </c>
      <c r="E723">
        <v>124.4</v>
      </c>
      <c r="F723" s="65">
        <v>0.6802083333333333</v>
      </c>
      <c r="G723" t="s">
        <v>42</v>
      </c>
      <c r="H723">
        <v>2146856494</v>
      </c>
      <c r="I723" t="s">
        <v>6037</v>
      </c>
      <c r="J723" t="s">
        <v>3882</v>
      </c>
      <c r="K723" t="s">
        <v>3883</v>
      </c>
      <c r="L723" t="s">
        <v>23</v>
      </c>
      <c r="M723" t="s">
        <v>6038</v>
      </c>
      <c r="N723" t="s">
        <v>6039</v>
      </c>
    </row>
    <row r="724" spans="2:14">
      <c r="B724" t="s">
        <v>3880</v>
      </c>
      <c r="C724">
        <v>66</v>
      </c>
      <c r="D724" t="s">
        <v>23</v>
      </c>
      <c r="E724">
        <v>124.4</v>
      </c>
      <c r="F724" s="65">
        <v>0.6802083333333333</v>
      </c>
      <c r="G724" t="s">
        <v>42</v>
      </c>
      <c r="H724">
        <v>2146856494</v>
      </c>
      <c r="I724" t="s">
        <v>6040</v>
      </c>
      <c r="J724" t="s">
        <v>3882</v>
      </c>
      <c r="K724" t="s">
        <v>3883</v>
      </c>
      <c r="L724" t="s">
        <v>23</v>
      </c>
      <c r="M724" t="s">
        <v>6041</v>
      </c>
      <c r="N724" t="s">
        <v>6042</v>
      </c>
    </row>
    <row r="725" spans="2:14">
      <c r="B725" t="s">
        <v>3880</v>
      </c>
      <c r="C725">
        <v>3</v>
      </c>
      <c r="D725" t="s">
        <v>23</v>
      </c>
      <c r="E725">
        <v>124.4</v>
      </c>
      <c r="F725" s="65">
        <v>0.6802083333333333</v>
      </c>
      <c r="G725" t="s">
        <v>42</v>
      </c>
      <c r="H725">
        <v>2146856494</v>
      </c>
      <c r="I725" t="s">
        <v>6043</v>
      </c>
      <c r="J725" t="s">
        <v>3882</v>
      </c>
      <c r="K725" t="s">
        <v>3883</v>
      </c>
      <c r="L725" t="s">
        <v>23</v>
      </c>
      <c r="M725" t="s">
        <v>6044</v>
      </c>
      <c r="N725" t="s">
        <v>6045</v>
      </c>
    </row>
    <row r="726" spans="2:14">
      <c r="B726" t="s">
        <v>3880</v>
      </c>
      <c r="C726">
        <v>292</v>
      </c>
      <c r="D726" t="s">
        <v>23</v>
      </c>
      <c r="E726">
        <v>124.3</v>
      </c>
      <c r="F726" s="65">
        <v>0.68071759259259257</v>
      </c>
      <c r="G726" t="s">
        <v>42</v>
      </c>
      <c r="H726">
        <v>2146856494</v>
      </c>
      <c r="I726" t="s">
        <v>6046</v>
      </c>
      <c r="J726" t="s">
        <v>3882</v>
      </c>
      <c r="K726" t="s">
        <v>3883</v>
      </c>
      <c r="L726" t="s">
        <v>23</v>
      </c>
      <c r="M726" t="s">
        <v>6047</v>
      </c>
      <c r="N726" t="s">
        <v>6048</v>
      </c>
    </row>
    <row r="727" spans="2:14">
      <c r="B727" t="s">
        <v>3880</v>
      </c>
      <c r="C727">
        <v>16</v>
      </c>
      <c r="D727" t="s">
        <v>23</v>
      </c>
      <c r="E727">
        <v>124.3</v>
      </c>
      <c r="F727" s="65">
        <v>0.68071759259259257</v>
      </c>
      <c r="G727" t="s">
        <v>42</v>
      </c>
      <c r="H727">
        <v>2146856494</v>
      </c>
      <c r="I727" t="s">
        <v>6049</v>
      </c>
      <c r="J727" t="s">
        <v>3882</v>
      </c>
      <c r="K727" t="s">
        <v>3883</v>
      </c>
      <c r="L727" t="s">
        <v>23</v>
      </c>
      <c r="M727" t="s">
        <v>6050</v>
      </c>
      <c r="N727" t="s">
        <v>6051</v>
      </c>
    </row>
    <row r="728" spans="2:14">
      <c r="B728" t="s">
        <v>3880</v>
      </c>
      <c r="C728">
        <v>285</v>
      </c>
      <c r="D728" t="s">
        <v>23</v>
      </c>
      <c r="E728">
        <v>124.3</v>
      </c>
      <c r="F728" s="65">
        <v>0.68071759259259257</v>
      </c>
      <c r="G728" t="s">
        <v>42</v>
      </c>
      <c r="H728">
        <v>2146856494</v>
      </c>
      <c r="I728" t="s">
        <v>6052</v>
      </c>
      <c r="J728" t="s">
        <v>3882</v>
      </c>
      <c r="K728" t="s">
        <v>3883</v>
      </c>
      <c r="L728" t="s">
        <v>23</v>
      </c>
      <c r="M728" t="s">
        <v>6053</v>
      </c>
      <c r="N728" t="s">
        <v>6054</v>
      </c>
    </row>
    <row r="729" spans="2:14">
      <c r="B729" t="s">
        <v>3880</v>
      </c>
      <c r="C729">
        <v>40</v>
      </c>
      <c r="D729" t="s">
        <v>23</v>
      </c>
      <c r="E729">
        <v>124.1</v>
      </c>
      <c r="F729" s="65">
        <v>0.68252314814814818</v>
      </c>
      <c r="G729" t="s">
        <v>42</v>
      </c>
      <c r="H729">
        <v>2146856494</v>
      </c>
      <c r="I729" t="s">
        <v>6055</v>
      </c>
      <c r="J729" t="s">
        <v>3882</v>
      </c>
      <c r="K729" t="s">
        <v>3883</v>
      </c>
      <c r="L729" t="s">
        <v>23</v>
      </c>
      <c r="M729" t="s">
        <v>6056</v>
      </c>
      <c r="N729" t="s">
        <v>6057</v>
      </c>
    </row>
    <row r="730" spans="2:14">
      <c r="B730" t="s">
        <v>3880</v>
      </c>
      <c r="C730">
        <v>198</v>
      </c>
      <c r="D730" t="s">
        <v>23</v>
      </c>
      <c r="E730">
        <v>124</v>
      </c>
      <c r="F730" s="65">
        <v>0.68420138888888893</v>
      </c>
      <c r="G730" t="s">
        <v>42</v>
      </c>
      <c r="H730">
        <v>2146856494</v>
      </c>
      <c r="I730" t="s">
        <v>6058</v>
      </c>
      <c r="J730" t="s">
        <v>3882</v>
      </c>
      <c r="K730" t="s">
        <v>3883</v>
      </c>
      <c r="L730" t="s">
        <v>23</v>
      </c>
      <c r="M730" t="s">
        <v>6059</v>
      </c>
      <c r="N730" t="s">
        <v>6060</v>
      </c>
    </row>
    <row r="731" spans="2:14">
      <c r="B731" t="s">
        <v>3880</v>
      </c>
      <c r="C731">
        <v>475</v>
      </c>
      <c r="D731" t="s">
        <v>23</v>
      </c>
      <c r="E731">
        <v>124</v>
      </c>
      <c r="F731" s="65">
        <v>0.6889467592592593</v>
      </c>
      <c r="G731" t="s">
        <v>42</v>
      </c>
      <c r="H731">
        <v>2146856494</v>
      </c>
      <c r="I731" t="s">
        <v>6061</v>
      </c>
      <c r="J731" t="s">
        <v>3882</v>
      </c>
      <c r="K731" t="s">
        <v>3883</v>
      </c>
      <c r="L731" t="s">
        <v>23</v>
      </c>
      <c r="M731" t="s">
        <v>6062</v>
      </c>
      <c r="N731" t="s">
        <v>6063</v>
      </c>
    </row>
    <row r="732" spans="2:14">
      <c r="B732" t="s">
        <v>3880</v>
      </c>
      <c r="C732">
        <v>80</v>
      </c>
      <c r="D732" t="s">
        <v>23</v>
      </c>
      <c r="E732">
        <v>123.9</v>
      </c>
      <c r="F732" s="65">
        <v>0.68915509259259256</v>
      </c>
      <c r="G732" t="s">
        <v>42</v>
      </c>
      <c r="H732">
        <v>2146856494</v>
      </c>
      <c r="I732" t="s">
        <v>6064</v>
      </c>
      <c r="J732" t="s">
        <v>3882</v>
      </c>
      <c r="K732" t="s">
        <v>3883</v>
      </c>
      <c r="L732" t="s">
        <v>23</v>
      </c>
      <c r="M732" t="s">
        <v>6065</v>
      </c>
      <c r="N732" t="s">
        <v>6066</v>
      </c>
    </row>
    <row r="733" spans="2:14">
      <c r="B733" t="s">
        <v>3880</v>
      </c>
      <c r="C733">
        <v>202</v>
      </c>
      <c r="D733" t="s">
        <v>23</v>
      </c>
      <c r="E733">
        <v>123.9</v>
      </c>
      <c r="F733" s="65">
        <v>0.68915509259259256</v>
      </c>
      <c r="G733" t="s">
        <v>42</v>
      </c>
      <c r="H733">
        <v>2146856494</v>
      </c>
      <c r="I733" t="s">
        <v>6067</v>
      </c>
      <c r="J733" t="s">
        <v>3882</v>
      </c>
      <c r="K733" t="s">
        <v>3883</v>
      </c>
      <c r="L733" t="s">
        <v>23</v>
      </c>
      <c r="M733" t="s">
        <v>6068</v>
      </c>
      <c r="N733" t="s">
        <v>6069</v>
      </c>
    </row>
    <row r="734" spans="2:14">
      <c r="B734" t="s">
        <v>3880</v>
      </c>
      <c r="C734">
        <v>101</v>
      </c>
      <c r="D734" t="s">
        <v>23</v>
      </c>
      <c r="E734">
        <v>124.1</v>
      </c>
      <c r="F734" s="65">
        <v>0.69502314814814814</v>
      </c>
      <c r="G734" t="s">
        <v>42</v>
      </c>
      <c r="H734">
        <v>2146856494</v>
      </c>
      <c r="I734" t="s">
        <v>6070</v>
      </c>
      <c r="J734" t="s">
        <v>3882</v>
      </c>
      <c r="K734" t="s">
        <v>3883</v>
      </c>
      <c r="L734" t="s">
        <v>23</v>
      </c>
      <c r="M734" t="s">
        <v>6071</v>
      </c>
      <c r="N734" t="s">
        <v>6072</v>
      </c>
    </row>
    <row r="735" spans="2:14">
      <c r="B735" t="s">
        <v>3880</v>
      </c>
      <c r="C735">
        <v>63</v>
      </c>
      <c r="D735" t="s">
        <v>23</v>
      </c>
      <c r="E735">
        <v>124.3</v>
      </c>
      <c r="F735" s="65">
        <v>0.69866898148148149</v>
      </c>
      <c r="G735" t="s">
        <v>42</v>
      </c>
      <c r="H735">
        <v>2146856494</v>
      </c>
      <c r="I735" t="s">
        <v>6073</v>
      </c>
      <c r="J735" t="s">
        <v>3882</v>
      </c>
      <c r="K735" t="s">
        <v>3883</v>
      </c>
      <c r="L735" t="s">
        <v>23</v>
      </c>
      <c r="M735" t="s">
        <v>6074</v>
      </c>
      <c r="N735" t="s">
        <v>6075</v>
      </c>
    </row>
    <row r="736" spans="2:14">
      <c r="B736" t="s">
        <v>3880</v>
      </c>
      <c r="C736">
        <v>65</v>
      </c>
      <c r="D736" t="s">
        <v>23</v>
      </c>
      <c r="E736">
        <v>124.3</v>
      </c>
      <c r="F736" s="65">
        <v>0.69866898148148149</v>
      </c>
      <c r="G736" t="s">
        <v>42</v>
      </c>
      <c r="H736">
        <v>2146856494</v>
      </c>
      <c r="I736" t="s">
        <v>6076</v>
      </c>
      <c r="J736" t="s">
        <v>3882</v>
      </c>
      <c r="K736" t="s">
        <v>3883</v>
      </c>
      <c r="L736" t="s">
        <v>23</v>
      </c>
      <c r="M736" t="s">
        <v>6077</v>
      </c>
      <c r="N736" t="s">
        <v>6078</v>
      </c>
    </row>
    <row r="737" spans="2:14">
      <c r="B737" t="s">
        <v>3880</v>
      </c>
      <c r="C737">
        <v>182</v>
      </c>
      <c r="D737" t="s">
        <v>23</v>
      </c>
      <c r="E737">
        <v>124.3</v>
      </c>
      <c r="F737" s="65">
        <v>0.69866898148148149</v>
      </c>
      <c r="G737" t="s">
        <v>42</v>
      </c>
      <c r="H737">
        <v>2146856494</v>
      </c>
      <c r="I737" t="s">
        <v>6079</v>
      </c>
      <c r="J737" t="s">
        <v>3882</v>
      </c>
      <c r="K737" t="s">
        <v>3883</v>
      </c>
      <c r="L737" t="s">
        <v>23</v>
      </c>
      <c r="M737" t="s">
        <v>6080</v>
      </c>
      <c r="N737" t="s">
        <v>6081</v>
      </c>
    </row>
    <row r="738" spans="2:14">
      <c r="B738" t="s">
        <v>3880</v>
      </c>
      <c r="C738">
        <v>47</v>
      </c>
      <c r="D738" t="s">
        <v>23</v>
      </c>
      <c r="E738">
        <v>124.3</v>
      </c>
      <c r="F738" s="65">
        <v>0.69866898148148149</v>
      </c>
      <c r="G738" t="s">
        <v>42</v>
      </c>
      <c r="H738">
        <v>2146856494</v>
      </c>
      <c r="I738" t="s">
        <v>6082</v>
      </c>
      <c r="J738" t="s">
        <v>3882</v>
      </c>
      <c r="K738" t="s">
        <v>3883</v>
      </c>
      <c r="L738" t="s">
        <v>23</v>
      </c>
      <c r="M738" t="s">
        <v>6083</v>
      </c>
      <c r="N738" t="s">
        <v>6084</v>
      </c>
    </row>
    <row r="739" spans="2:14">
      <c r="B739" t="s">
        <v>3880</v>
      </c>
      <c r="C739">
        <v>57</v>
      </c>
      <c r="D739" t="s">
        <v>23</v>
      </c>
      <c r="E739">
        <v>124.3</v>
      </c>
      <c r="F739" s="65">
        <v>0.69868055555555553</v>
      </c>
      <c r="G739" t="s">
        <v>42</v>
      </c>
      <c r="H739">
        <v>2146856494</v>
      </c>
      <c r="I739" t="s">
        <v>6085</v>
      </c>
      <c r="J739" t="s">
        <v>3882</v>
      </c>
      <c r="K739" t="s">
        <v>3883</v>
      </c>
      <c r="L739" t="s">
        <v>23</v>
      </c>
      <c r="M739" t="s">
        <v>6086</v>
      </c>
      <c r="N739" t="s">
        <v>6087</v>
      </c>
    </row>
    <row r="740" spans="2:14">
      <c r="B740" t="s">
        <v>3880</v>
      </c>
      <c r="C740">
        <v>253</v>
      </c>
      <c r="D740" t="s">
        <v>23</v>
      </c>
      <c r="E740">
        <v>124.6</v>
      </c>
      <c r="F740" s="65">
        <v>0.70384259259259263</v>
      </c>
      <c r="G740" t="s">
        <v>42</v>
      </c>
      <c r="H740">
        <v>2146856494</v>
      </c>
      <c r="I740" t="s">
        <v>6088</v>
      </c>
      <c r="J740" t="s">
        <v>3882</v>
      </c>
      <c r="K740" t="s">
        <v>3883</v>
      </c>
      <c r="L740" t="s">
        <v>23</v>
      </c>
      <c r="M740" t="s">
        <v>6089</v>
      </c>
      <c r="N740" t="s">
        <v>6090</v>
      </c>
    </row>
    <row r="741" spans="2:14">
      <c r="B741" t="s">
        <v>3880</v>
      </c>
      <c r="C741">
        <v>646</v>
      </c>
      <c r="D741" t="s">
        <v>23</v>
      </c>
      <c r="E741">
        <v>124.6</v>
      </c>
      <c r="F741" s="65">
        <v>0.70384259259259263</v>
      </c>
      <c r="G741" t="s">
        <v>42</v>
      </c>
      <c r="H741">
        <v>2146856494</v>
      </c>
      <c r="I741" t="s">
        <v>6091</v>
      </c>
      <c r="J741" t="s">
        <v>3882</v>
      </c>
      <c r="K741" t="s">
        <v>3883</v>
      </c>
      <c r="L741" t="s">
        <v>23</v>
      </c>
      <c r="M741" t="s">
        <v>6092</v>
      </c>
      <c r="N741" t="s">
        <v>6093</v>
      </c>
    </row>
    <row r="742" spans="2:14">
      <c r="B742" t="s">
        <v>3880</v>
      </c>
      <c r="C742">
        <v>211</v>
      </c>
      <c r="D742" t="s">
        <v>23</v>
      </c>
      <c r="E742">
        <v>124.5</v>
      </c>
      <c r="F742" s="65">
        <v>0.70607638888888891</v>
      </c>
      <c r="G742" t="s">
        <v>42</v>
      </c>
      <c r="H742">
        <v>2146856494</v>
      </c>
      <c r="I742" t="s">
        <v>6094</v>
      </c>
      <c r="J742" t="s">
        <v>3882</v>
      </c>
      <c r="K742" t="s">
        <v>3883</v>
      </c>
      <c r="L742" t="s">
        <v>23</v>
      </c>
      <c r="M742" t="s">
        <v>6095</v>
      </c>
      <c r="N742" t="s">
        <v>6096</v>
      </c>
    </row>
    <row r="743" spans="2:14">
      <c r="B743" t="s">
        <v>3880</v>
      </c>
      <c r="C743">
        <v>5</v>
      </c>
      <c r="D743" t="s">
        <v>23</v>
      </c>
      <c r="E743">
        <v>124.5</v>
      </c>
      <c r="F743" s="65">
        <v>0.70607638888888891</v>
      </c>
      <c r="G743" t="s">
        <v>42</v>
      </c>
      <c r="H743">
        <v>2146856494</v>
      </c>
      <c r="I743" t="s">
        <v>6097</v>
      </c>
      <c r="J743" t="s">
        <v>3882</v>
      </c>
      <c r="K743" t="s">
        <v>3883</v>
      </c>
      <c r="L743" t="s">
        <v>23</v>
      </c>
      <c r="M743" t="s">
        <v>6098</v>
      </c>
      <c r="N743" t="s">
        <v>6099</v>
      </c>
    </row>
    <row r="744" spans="2:14">
      <c r="B744" t="s">
        <v>3880</v>
      </c>
      <c r="C744">
        <v>78</v>
      </c>
      <c r="D744" t="s">
        <v>23</v>
      </c>
      <c r="E744">
        <v>124.5</v>
      </c>
      <c r="F744" s="65">
        <v>0.70607638888888891</v>
      </c>
      <c r="G744" t="s">
        <v>42</v>
      </c>
      <c r="H744">
        <v>2146856494</v>
      </c>
      <c r="I744" t="s">
        <v>6100</v>
      </c>
      <c r="J744" t="s">
        <v>3882</v>
      </c>
      <c r="K744" t="s">
        <v>3883</v>
      </c>
      <c r="L744" t="s">
        <v>23</v>
      </c>
      <c r="M744" t="s">
        <v>6101</v>
      </c>
      <c r="N744" t="s">
        <v>6102</v>
      </c>
    </row>
    <row r="745" spans="2:14">
      <c r="B745" t="s">
        <v>3880</v>
      </c>
      <c r="C745">
        <v>5</v>
      </c>
      <c r="D745" t="s">
        <v>23</v>
      </c>
      <c r="E745">
        <v>124.5</v>
      </c>
      <c r="F745" s="65">
        <v>0.70607638888888891</v>
      </c>
      <c r="G745" t="s">
        <v>42</v>
      </c>
      <c r="H745">
        <v>2146856494</v>
      </c>
      <c r="I745" t="s">
        <v>6103</v>
      </c>
      <c r="J745" t="s">
        <v>3882</v>
      </c>
      <c r="K745" t="s">
        <v>3883</v>
      </c>
      <c r="L745" t="s">
        <v>23</v>
      </c>
      <c r="M745" t="s">
        <v>6104</v>
      </c>
      <c r="N745" t="s">
        <v>6105</v>
      </c>
    </row>
    <row r="746" spans="2:14">
      <c r="B746" t="s">
        <v>3880</v>
      </c>
      <c r="C746">
        <v>1</v>
      </c>
      <c r="D746" t="s">
        <v>23</v>
      </c>
      <c r="E746">
        <v>124.5</v>
      </c>
      <c r="F746" s="65">
        <v>0.70607638888888891</v>
      </c>
      <c r="G746" t="s">
        <v>42</v>
      </c>
      <c r="H746">
        <v>2146856494</v>
      </c>
      <c r="I746" t="s">
        <v>6106</v>
      </c>
      <c r="J746" t="s">
        <v>3882</v>
      </c>
      <c r="K746" t="s">
        <v>3883</v>
      </c>
      <c r="L746" t="s">
        <v>23</v>
      </c>
      <c r="M746" t="s">
        <v>6107</v>
      </c>
      <c r="N746" t="s">
        <v>6108</v>
      </c>
    </row>
    <row r="747" spans="2:14">
      <c r="B747" t="s">
        <v>3880</v>
      </c>
      <c r="C747">
        <v>1</v>
      </c>
      <c r="D747" t="s">
        <v>23</v>
      </c>
      <c r="E747">
        <v>124.5</v>
      </c>
      <c r="F747" s="65">
        <v>0.70607638888888891</v>
      </c>
      <c r="G747" t="s">
        <v>42</v>
      </c>
      <c r="H747">
        <v>2146856494</v>
      </c>
      <c r="I747" t="s">
        <v>6109</v>
      </c>
      <c r="J747" t="s">
        <v>3882</v>
      </c>
      <c r="K747" t="s">
        <v>3883</v>
      </c>
      <c r="L747" t="s">
        <v>23</v>
      </c>
      <c r="M747" t="s">
        <v>6110</v>
      </c>
      <c r="N747" t="s">
        <v>6111</v>
      </c>
    </row>
    <row r="748" spans="2:14">
      <c r="B748" t="s">
        <v>3880</v>
      </c>
      <c r="C748">
        <v>29</v>
      </c>
      <c r="D748" t="s">
        <v>23</v>
      </c>
      <c r="E748">
        <v>124.5</v>
      </c>
      <c r="F748" s="65">
        <v>0.70607638888888891</v>
      </c>
      <c r="G748" t="s">
        <v>42</v>
      </c>
      <c r="H748">
        <v>2146856494</v>
      </c>
      <c r="I748" t="s">
        <v>6112</v>
      </c>
      <c r="J748" t="s">
        <v>3882</v>
      </c>
      <c r="K748" t="s">
        <v>3883</v>
      </c>
      <c r="L748" t="s">
        <v>23</v>
      </c>
      <c r="M748" t="s">
        <v>6113</v>
      </c>
      <c r="N748" t="s">
        <v>6114</v>
      </c>
    </row>
    <row r="749" spans="2:14">
      <c r="B749" t="s">
        <v>3880</v>
      </c>
      <c r="C749">
        <v>119</v>
      </c>
      <c r="D749" t="s">
        <v>23</v>
      </c>
      <c r="E749">
        <v>124.6</v>
      </c>
      <c r="F749" s="65">
        <v>0.70831018518518518</v>
      </c>
      <c r="G749" t="s">
        <v>42</v>
      </c>
      <c r="H749">
        <v>2146856494</v>
      </c>
      <c r="I749" t="s">
        <v>6115</v>
      </c>
      <c r="J749" t="s">
        <v>3882</v>
      </c>
      <c r="K749" t="s">
        <v>3883</v>
      </c>
      <c r="L749" t="s">
        <v>23</v>
      </c>
      <c r="M749" t="s">
        <v>6116</v>
      </c>
      <c r="N749" t="s">
        <v>6117</v>
      </c>
    </row>
    <row r="750" spans="2:14">
      <c r="B750" t="s">
        <v>3880</v>
      </c>
      <c r="C750">
        <v>62</v>
      </c>
      <c r="D750" t="s">
        <v>23</v>
      </c>
      <c r="E750">
        <v>124.6</v>
      </c>
      <c r="F750" s="65">
        <v>0.70831018518518518</v>
      </c>
      <c r="G750" t="s">
        <v>42</v>
      </c>
      <c r="H750">
        <v>2146856494</v>
      </c>
      <c r="I750" t="s">
        <v>6118</v>
      </c>
      <c r="J750" t="s">
        <v>3882</v>
      </c>
      <c r="K750" t="s">
        <v>3883</v>
      </c>
      <c r="L750" t="s">
        <v>23</v>
      </c>
      <c r="M750" t="s">
        <v>6119</v>
      </c>
      <c r="N750" t="s">
        <v>6120</v>
      </c>
    </row>
    <row r="751" spans="2:14">
      <c r="B751" t="s">
        <v>3880</v>
      </c>
      <c r="C751">
        <v>64</v>
      </c>
      <c r="D751" t="s">
        <v>23</v>
      </c>
      <c r="E751">
        <v>124.6</v>
      </c>
      <c r="F751" s="65">
        <v>0.70831018518518518</v>
      </c>
      <c r="G751" t="s">
        <v>42</v>
      </c>
      <c r="H751">
        <v>2146856494</v>
      </c>
      <c r="I751" t="s">
        <v>6121</v>
      </c>
      <c r="J751" t="s">
        <v>3882</v>
      </c>
      <c r="K751" t="s">
        <v>3883</v>
      </c>
      <c r="L751" t="s">
        <v>23</v>
      </c>
      <c r="M751" t="s">
        <v>6122</v>
      </c>
      <c r="N751" t="s">
        <v>6123</v>
      </c>
    </row>
    <row r="752" spans="2:14">
      <c r="B752" t="s">
        <v>3880</v>
      </c>
      <c r="C752">
        <v>285</v>
      </c>
      <c r="D752" t="s">
        <v>23</v>
      </c>
      <c r="E752">
        <v>124.6</v>
      </c>
      <c r="F752" s="65">
        <v>0.70831018518518518</v>
      </c>
      <c r="G752" t="s">
        <v>42</v>
      </c>
      <c r="H752">
        <v>2146856494</v>
      </c>
      <c r="I752" t="s">
        <v>6124</v>
      </c>
      <c r="J752" t="s">
        <v>3882</v>
      </c>
      <c r="K752" t="s">
        <v>3883</v>
      </c>
      <c r="L752" t="s">
        <v>23</v>
      </c>
      <c r="M752" t="s">
        <v>6125</v>
      </c>
      <c r="N752" t="s">
        <v>6126</v>
      </c>
    </row>
    <row r="753" spans="2:14">
      <c r="B753" t="s">
        <v>3880</v>
      </c>
      <c r="C753">
        <v>91</v>
      </c>
      <c r="D753" t="s">
        <v>23</v>
      </c>
      <c r="E753">
        <v>124.6</v>
      </c>
      <c r="F753" s="65">
        <v>0.70831018518518518</v>
      </c>
      <c r="G753" t="s">
        <v>42</v>
      </c>
      <c r="H753">
        <v>2146856494</v>
      </c>
      <c r="I753" t="s">
        <v>6127</v>
      </c>
      <c r="J753" t="s">
        <v>3882</v>
      </c>
      <c r="K753" t="s">
        <v>3883</v>
      </c>
      <c r="L753" t="s">
        <v>23</v>
      </c>
      <c r="M753" t="s">
        <v>6128</v>
      </c>
      <c r="N753" t="s">
        <v>6129</v>
      </c>
    </row>
    <row r="754" spans="2:14">
      <c r="B754" t="s">
        <v>3880</v>
      </c>
      <c r="C754">
        <v>63</v>
      </c>
      <c r="D754" t="s">
        <v>23</v>
      </c>
      <c r="E754">
        <v>124.6</v>
      </c>
      <c r="F754" s="65">
        <v>0.70831018518518518</v>
      </c>
      <c r="G754" t="s">
        <v>42</v>
      </c>
      <c r="H754">
        <v>2146856494</v>
      </c>
      <c r="I754" t="s">
        <v>6130</v>
      </c>
      <c r="J754" t="s">
        <v>3882</v>
      </c>
      <c r="K754" t="s">
        <v>3883</v>
      </c>
      <c r="L754" t="s">
        <v>23</v>
      </c>
      <c r="M754" t="s">
        <v>6131</v>
      </c>
      <c r="N754" t="s">
        <v>6132</v>
      </c>
    </row>
    <row r="755" spans="2:14">
      <c r="B755" t="s">
        <v>3880</v>
      </c>
      <c r="C755">
        <v>24</v>
      </c>
      <c r="D755" t="s">
        <v>23</v>
      </c>
      <c r="E755">
        <v>124.6</v>
      </c>
      <c r="F755" s="65">
        <v>0.70831018518518518</v>
      </c>
      <c r="G755" t="s">
        <v>42</v>
      </c>
      <c r="H755">
        <v>2146856494</v>
      </c>
      <c r="I755" t="s">
        <v>6133</v>
      </c>
      <c r="J755" t="s">
        <v>3882</v>
      </c>
      <c r="K755" t="s">
        <v>3883</v>
      </c>
      <c r="L755" t="s">
        <v>23</v>
      </c>
      <c r="M755" t="s">
        <v>6134</v>
      </c>
      <c r="N755" t="s">
        <v>6135</v>
      </c>
    </row>
    <row r="756" spans="2:14">
      <c r="B756" t="s">
        <v>3880</v>
      </c>
      <c r="C756">
        <v>5</v>
      </c>
      <c r="D756" t="s">
        <v>23</v>
      </c>
      <c r="E756">
        <v>124.6</v>
      </c>
      <c r="F756" s="65">
        <v>0.70831018518518518</v>
      </c>
      <c r="G756" t="s">
        <v>42</v>
      </c>
      <c r="H756">
        <v>2146856494</v>
      </c>
      <c r="I756" t="s">
        <v>6136</v>
      </c>
      <c r="J756" t="s">
        <v>3882</v>
      </c>
      <c r="K756" t="s">
        <v>3883</v>
      </c>
      <c r="L756" t="s">
        <v>23</v>
      </c>
      <c r="M756" t="s">
        <v>6137</v>
      </c>
      <c r="N756" t="s">
        <v>6138</v>
      </c>
    </row>
    <row r="757" spans="2:14">
      <c r="B757" t="s">
        <v>3880</v>
      </c>
      <c r="C757">
        <v>66</v>
      </c>
      <c r="D757" t="s">
        <v>23</v>
      </c>
      <c r="E757">
        <v>124.6</v>
      </c>
      <c r="F757" s="65">
        <v>0.70831018518518518</v>
      </c>
      <c r="G757" t="s">
        <v>42</v>
      </c>
      <c r="H757">
        <v>2146856494</v>
      </c>
      <c r="I757" t="s">
        <v>6139</v>
      </c>
      <c r="J757" t="s">
        <v>3882</v>
      </c>
      <c r="K757" t="s">
        <v>3883</v>
      </c>
      <c r="L757" t="s">
        <v>23</v>
      </c>
      <c r="M757" t="s">
        <v>6140</v>
      </c>
      <c r="N757" t="s">
        <v>6141</v>
      </c>
    </row>
    <row r="758" spans="2:14">
      <c r="B758" t="s">
        <v>3880</v>
      </c>
      <c r="C758">
        <v>215</v>
      </c>
      <c r="D758" t="s">
        <v>23</v>
      </c>
      <c r="E758">
        <v>124.6</v>
      </c>
      <c r="F758" s="65">
        <v>0.70831018518518518</v>
      </c>
      <c r="G758" t="s">
        <v>42</v>
      </c>
      <c r="H758">
        <v>2146856494</v>
      </c>
      <c r="I758" t="s">
        <v>6142</v>
      </c>
      <c r="J758" t="s">
        <v>3882</v>
      </c>
      <c r="K758" t="s">
        <v>3883</v>
      </c>
      <c r="L758" t="s">
        <v>23</v>
      </c>
      <c r="M758" t="s">
        <v>6143</v>
      </c>
      <c r="N758" t="s">
        <v>6144</v>
      </c>
    </row>
    <row r="759" spans="2:14">
      <c r="B759" t="s">
        <v>3880</v>
      </c>
      <c r="C759">
        <v>4</v>
      </c>
      <c r="D759" t="s">
        <v>23</v>
      </c>
      <c r="E759">
        <v>124.6</v>
      </c>
      <c r="F759" s="65">
        <v>0.70831018518518518</v>
      </c>
      <c r="G759" t="s">
        <v>42</v>
      </c>
      <c r="H759">
        <v>2146856494</v>
      </c>
      <c r="I759" t="s">
        <v>6145</v>
      </c>
      <c r="J759" t="s">
        <v>3882</v>
      </c>
      <c r="K759" t="s">
        <v>3883</v>
      </c>
      <c r="L759" t="s">
        <v>23</v>
      </c>
      <c r="M759" t="s">
        <v>6146</v>
      </c>
      <c r="N759" t="s">
        <v>6147</v>
      </c>
    </row>
    <row r="760" spans="2:14">
      <c r="B760" t="s">
        <v>3880</v>
      </c>
      <c r="C760">
        <v>205</v>
      </c>
      <c r="D760" t="s">
        <v>23</v>
      </c>
      <c r="E760">
        <v>124.6</v>
      </c>
      <c r="F760" s="65">
        <v>0.70831018518518518</v>
      </c>
      <c r="G760" t="s">
        <v>42</v>
      </c>
      <c r="H760">
        <v>2146856494</v>
      </c>
      <c r="I760" t="s">
        <v>6148</v>
      </c>
      <c r="J760" t="s">
        <v>3882</v>
      </c>
      <c r="K760" t="s">
        <v>3883</v>
      </c>
      <c r="L760" t="s">
        <v>23</v>
      </c>
      <c r="M760" t="s">
        <v>6149</v>
      </c>
      <c r="N760" t="s">
        <v>6150</v>
      </c>
    </row>
    <row r="761" spans="2:14">
      <c r="B761" t="s">
        <v>3880</v>
      </c>
      <c r="C761">
        <v>64</v>
      </c>
      <c r="D761" t="s">
        <v>23</v>
      </c>
      <c r="E761">
        <v>124.6</v>
      </c>
      <c r="F761" s="65">
        <v>0.70831018518518518</v>
      </c>
      <c r="G761" t="s">
        <v>42</v>
      </c>
      <c r="H761">
        <v>2146856494</v>
      </c>
      <c r="I761" t="s">
        <v>6151</v>
      </c>
      <c r="J761" t="s">
        <v>3882</v>
      </c>
      <c r="K761" t="s">
        <v>3883</v>
      </c>
      <c r="L761" t="s">
        <v>23</v>
      </c>
      <c r="M761" t="s">
        <v>6152</v>
      </c>
      <c r="N761" t="s">
        <v>6153</v>
      </c>
    </row>
    <row r="762" spans="2:14">
      <c r="B762" t="s">
        <v>3880</v>
      </c>
      <c r="C762">
        <v>204</v>
      </c>
      <c r="D762" t="s">
        <v>23</v>
      </c>
      <c r="E762">
        <v>124.6</v>
      </c>
      <c r="F762" s="65">
        <v>0.70831018518518518</v>
      </c>
      <c r="G762" t="s">
        <v>42</v>
      </c>
      <c r="H762">
        <v>2146856494</v>
      </c>
      <c r="I762" t="s">
        <v>6154</v>
      </c>
      <c r="J762" t="s">
        <v>3882</v>
      </c>
      <c r="K762" t="s">
        <v>3883</v>
      </c>
      <c r="L762" t="s">
        <v>23</v>
      </c>
      <c r="M762" t="s">
        <v>6155</v>
      </c>
      <c r="N762" t="s">
        <v>6156</v>
      </c>
    </row>
    <row r="764" spans="2:14">
      <c r="B764" t="s">
        <v>6157</v>
      </c>
      <c r="C764" s="66">
        <v>217687</v>
      </c>
    </row>
    <row r="765" spans="2:14">
      <c r="B765" t="s">
        <v>6158</v>
      </c>
      <c r="C765">
        <v>127.40736</v>
      </c>
    </row>
    <row r="766" spans="2:14">
      <c r="B766" t="s">
        <v>6159</v>
      </c>
      <c r="C766">
        <v>0</v>
      </c>
    </row>
    <row r="767" spans="2:14">
      <c r="B767" t="s">
        <v>6160</v>
      </c>
      <c r="C76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07D5F-BE2D-4F95-987D-278E5279273D}">
  <dimension ref="A2:M2561"/>
  <sheetViews>
    <sheetView topLeftCell="B1" workbookViewId="0">
      <selection activeCell="E6" sqref="E6"/>
    </sheetView>
  </sheetViews>
  <sheetFormatPr baseColWidth="10"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45996</v>
      </c>
      <c r="F5" s="15"/>
    </row>
    <row r="6" spans="1:13" s="2" customFormat="1">
      <c r="A6"/>
      <c r="B6" s="1" t="s">
        <v>6</v>
      </c>
      <c r="D6" s="63">
        <v>0.58905979370279982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45992.375497685185</v>
      </c>
      <c r="G12" s="28" t="s">
        <v>5</v>
      </c>
      <c r="H12" s="29">
        <v>131.69999999999999</v>
      </c>
      <c r="I12" s="26" t="s">
        <v>42</v>
      </c>
      <c r="J12" s="30">
        <v>2084</v>
      </c>
      <c r="K12" s="28" t="s">
        <v>23</v>
      </c>
      <c r="L12" s="28" t="s">
        <v>2391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45992.375636574077</v>
      </c>
      <c r="G13" s="28" t="s">
        <v>5</v>
      </c>
      <c r="H13" s="29">
        <v>131.4</v>
      </c>
      <c r="I13" s="26" t="s">
        <v>42</v>
      </c>
      <c r="J13" s="30">
        <v>151</v>
      </c>
      <c r="K13" s="28" t="s">
        <v>23</v>
      </c>
      <c r="L13" s="28" t="s">
        <v>2392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45992.376192129632</v>
      </c>
      <c r="G14" s="28" t="s">
        <v>5</v>
      </c>
      <c r="H14" s="29">
        <v>131.6</v>
      </c>
      <c r="I14" s="26" t="s">
        <v>42</v>
      </c>
      <c r="J14" s="30">
        <v>222</v>
      </c>
      <c r="K14" s="28" t="s">
        <v>23</v>
      </c>
      <c r="L14" s="28" t="s">
        <v>2393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45992.377708333333</v>
      </c>
      <c r="G15" s="28" t="s">
        <v>5</v>
      </c>
      <c r="H15" s="29">
        <v>131.5</v>
      </c>
      <c r="I15" s="26" t="s">
        <v>42</v>
      </c>
      <c r="J15" s="30">
        <v>223</v>
      </c>
      <c r="K15" s="28" t="s">
        <v>23</v>
      </c>
      <c r="L15" s="28" t="s">
        <v>2394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45992.377708333333</v>
      </c>
      <c r="G16" s="28" t="s">
        <v>5</v>
      </c>
      <c r="H16" s="29">
        <v>131.5</v>
      </c>
      <c r="I16" s="26" t="s">
        <v>42</v>
      </c>
      <c r="J16" s="30">
        <v>1</v>
      </c>
      <c r="K16" s="28" t="s">
        <v>23</v>
      </c>
      <c r="L16" s="28" t="s">
        <v>2395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45992.381550925929</v>
      </c>
      <c r="G17" s="28" t="s">
        <v>5</v>
      </c>
      <c r="H17" s="29">
        <v>131.4</v>
      </c>
      <c r="I17" s="26" t="s">
        <v>42</v>
      </c>
      <c r="J17" s="30">
        <v>1270</v>
      </c>
      <c r="K17" s="28" t="s">
        <v>23</v>
      </c>
      <c r="L17" s="28" t="s">
        <v>2396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45992.387395833335</v>
      </c>
      <c r="G18" s="28" t="s">
        <v>5</v>
      </c>
      <c r="H18" s="29">
        <v>131.19999999999999</v>
      </c>
      <c r="I18" s="26" t="s">
        <v>42</v>
      </c>
      <c r="J18" s="30">
        <v>15</v>
      </c>
      <c r="K18" s="28" t="s">
        <v>23</v>
      </c>
      <c r="L18" s="28" t="s">
        <v>2397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45992.388726851852</v>
      </c>
      <c r="G19" s="28" t="s">
        <v>5</v>
      </c>
      <c r="H19" s="29">
        <v>131.4</v>
      </c>
      <c r="I19" s="26" t="s">
        <v>42</v>
      </c>
      <c r="J19" s="30">
        <v>928</v>
      </c>
      <c r="K19" s="28" t="s">
        <v>23</v>
      </c>
      <c r="L19" s="28" t="s">
        <v>2398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45992.388726851852</v>
      </c>
      <c r="G20" s="28" t="s">
        <v>5</v>
      </c>
      <c r="H20" s="29">
        <v>131.4</v>
      </c>
      <c r="I20" s="26" t="s">
        <v>42</v>
      </c>
      <c r="J20" s="30">
        <v>7</v>
      </c>
      <c r="K20" s="28" t="s">
        <v>23</v>
      </c>
      <c r="L20" s="28" t="s">
        <v>2399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45992.389004629629</v>
      </c>
      <c r="G21" s="28" t="s">
        <v>5</v>
      </c>
      <c r="H21" s="29">
        <v>131.30000000000001</v>
      </c>
      <c r="I21" s="26" t="s">
        <v>42</v>
      </c>
      <c r="J21" s="30">
        <v>369</v>
      </c>
      <c r="K21" s="28" t="s">
        <v>23</v>
      </c>
      <c r="L21" s="28" t="s">
        <v>2400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45992.389004629629</v>
      </c>
      <c r="G22" s="28" t="s">
        <v>5</v>
      </c>
      <c r="H22" s="29">
        <v>131.30000000000001</v>
      </c>
      <c r="I22" s="26" t="s">
        <v>42</v>
      </c>
      <c r="J22" s="30">
        <v>455</v>
      </c>
      <c r="K22" s="28" t="s">
        <v>23</v>
      </c>
      <c r="L22" s="28" t="s">
        <v>2401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45992.389004629629</v>
      </c>
      <c r="G23" s="28" t="s">
        <v>5</v>
      </c>
      <c r="H23" s="29">
        <v>131.30000000000001</v>
      </c>
      <c r="I23" s="26" t="s">
        <v>42</v>
      </c>
      <c r="J23" s="30">
        <v>1342</v>
      </c>
      <c r="K23" s="28" t="s">
        <v>23</v>
      </c>
      <c r="L23" s="28" t="s">
        <v>2402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45992.389004629629</v>
      </c>
      <c r="G24" s="28" t="s">
        <v>5</v>
      </c>
      <c r="H24" s="29">
        <v>131.30000000000001</v>
      </c>
      <c r="I24" s="26" t="s">
        <v>42</v>
      </c>
      <c r="J24" s="30">
        <v>129</v>
      </c>
      <c r="K24" s="28" t="s">
        <v>23</v>
      </c>
      <c r="L24" s="28" t="s">
        <v>2403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45992.39135416667</v>
      </c>
      <c r="G25" s="28" t="s">
        <v>5</v>
      </c>
      <c r="H25" s="29">
        <v>131.19999999999999</v>
      </c>
      <c r="I25" s="26" t="s">
        <v>42</v>
      </c>
      <c r="J25" s="30">
        <v>316</v>
      </c>
      <c r="K25" s="28" t="s">
        <v>23</v>
      </c>
      <c r="L25" s="28" t="s">
        <v>2404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45992.39135416667</v>
      </c>
      <c r="G26" s="28" t="s">
        <v>5</v>
      </c>
      <c r="H26" s="29">
        <v>131.19999999999999</v>
      </c>
      <c r="I26" s="26" t="s">
        <v>42</v>
      </c>
      <c r="J26" s="30">
        <v>248</v>
      </c>
      <c r="K26" s="28" t="s">
        <v>23</v>
      </c>
      <c r="L26" s="28" t="s">
        <v>2405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45992.392557870371</v>
      </c>
      <c r="G27" s="28" t="s">
        <v>5</v>
      </c>
      <c r="H27" s="29">
        <v>131.1</v>
      </c>
      <c r="I27" s="26" t="s">
        <v>42</v>
      </c>
      <c r="J27" s="30">
        <v>638</v>
      </c>
      <c r="K27" s="28" t="s">
        <v>23</v>
      </c>
      <c r="L27" s="28" t="s">
        <v>2406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45992.393796296295</v>
      </c>
      <c r="G28" s="28" t="s">
        <v>5</v>
      </c>
      <c r="H28" s="29">
        <v>130.9</v>
      </c>
      <c r="I28" s="26" t="s">
        <v>42</v>
      </c>
      <c r="J28" s="30">
        <v>217</v>
      </c>
      <c r="K28" s="28" t="s">
        <v>23</v>
      </c>
      <c r="L28" s="28" t="s">
        <v>2407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45992.395937499998</v>
      </c>
      <c r="G29" s="28" t="s">
        <v>5</v>
      </c>
      <c r="H29" s="29">
        <v>130.69999999999999</v>
      </c>
      <c r="I29" s="26" t="s">
        <v>42</v>
      </c>
      <c r="J29" s="30">
        <v>391</v>
      </c>
      <c r="K29" s="28" t="s">
        <v>23</v>
      </c>
      <c r="L29" s="28" t="s">
        <v>2408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45992.395937499998</v>
      </c>
      <c r="G30" s="28" t="s">
        <v>5</v>
      </c>
      <c r="H30" s="29">
        <v>130.69999999999999</v>
      </c>
      <c r="I30" s="26" t="s">
        <v>42</v>
      </c>
      <c r="J30" s="30">
        <v>21</v>
      </c>
      <c r="K30" s="28" t="s">
        <v>23</v>
      </c>
      <c r="L30" s="28" t="s">
        <v>2409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45992.395995370367</v>
      </c>
      <c r="G31" s="28" t="s">
        <v>5</v>
      </c>
      <c r="H31" s="29">
        <v>130.5</v>
      </c>
      <c r="I31" s="26" t="s">
        <v>42</v>
      </c>
      <c r="J31" s="30">
        <v>750</v>
      </c>
      <c r="K31" s="28" t="s">
        <v>23</v>
      </c>
      <c r="L31" s="28" t="s">
        <v>2410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45992.402268518519</v>
      </c>
      <c r="G32" s="28" t="s">
        <v>5</v>
      </c>
      <c r="H32" s="29">
        <v>130.69999999999999</v>
      </c>
      <c r="I32" s="26" t="s">
        <v>42</v>
      </c>
      <c r="J32" s="30">
        <v>1211</v>
      </c>
      <c r="K32" s="28" t="s">
        <v>23</v>
      </c>
      <c r="L32" s="28" t="s">
        <v>2411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45992.402268518519</v>
      </c>
      <c r="G33" s="28" t="s">
        <v>5</v>
      </c>
      <c r="H33" s="29">
        <v>130.69999999999999</v>
      </c>
      <c r="I33" s="26" t="s">
        <v>42</v>
      </c>
      <c r="J33" s="30">
        <v>16</v>
      </c>
      <c r="K33" s="28" t="s">
        <v>23</v>
      </c>
      <c r="L33" s="28" t="s">
        <v>2412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45992.410451388889</v>
      </c>
      <c r="G34" s="28" t="s">
        <v>5</v>
      </c>
      <c r="H34" s="29">
        <v>130.80000000000001</v>
      </c>
      <c r="I34" s="26" t="s">
        <v>42</v>
      </c>
      <c r="J34" s="30">
        <v>63</v>
      </c>
      <c r="K34" s="28" t="s">
        <v>23</v>
      </c>
      <c r="L34" s="28" t="s">
        <v>2413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45992.410451388889</v>
      </c>
      <c r="G35" s="28" t="s">
        <v>5</v>
      </c>
      <c r="H35" s="29">
        <v>130.80000000000001</v>
      </c>
      <c r="I35" s="26" t="s">
        <v>42</v>
      </c>
      <c r="J35" s="30">
        <v>179</v>
      </c>
      <c r="K35" s="28" t="s">
        <v>23</v>
      </c>
      <c r="L35" s="28" t="s">
        <v>2414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45992.410451388889</v>
      </c>
      <c r="G36" s="28" t="s">
        <v>5</v>
      </c>
      <c r="H36" s="29">
        <v>130.80000000000001</v>
      </c>
      <c r="I36" s="26" t="s">
        <v>42</v>
      </c>
      <c r="J36" s="30">
        <v>63</v>
      </c>
      <c r="K36" s="28" t="s">
        <v>23</v>
      </c>
      <c r="L36" s="28" t="s">
        <v>2415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45992.410451388889</v>
      </c>
      <c r="G37" s="28" t="s">
        <v>5</v>
      </c>
      <c r="H37" s="29">
        <v>130.80000000000001</v>
      </c>
      <c r="I37" s="26" t="s">
        <v>42</v>
      </c>
      <c r="J37" s="30">
        <v>242</v>
      </c>
      <c r="K37" s="28" t="s">
        <v>23</v>
      </c>
      <c r="L37" s="28" t="s">
        <v>2416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45992.410451388889</v>
      </c>
      <c r="G38" s="28" t="s">
        <v>5</v>
      </c>
      <c r="H38" s="29">
        <v>130.80000000000001</v>
      </c>
      <c r="I38" s="26" t="s">
        <v>42</v>
      </c>
      <c r="J38" s="30">
        <v>41</v>
      </c>
      <c r="K38" s="28" t="s">
        <v>23</v>
      </c>
      <c r="L38" s="28" t="s">
        <v>2417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45992.410462962966</v>
      </c>
      <c r="G39" s="28" t="s">
        <v>5</v>
      </c>
      <c r="H39" s="29">
        <v>130.80000000000001</v>
      </c>
      <c r="I39" s="26" t="s">
        <v>42</v>
      </c>
      <c r="J39" s="30">
        <v>101</v>
      </c>
      <c r="K39" s="28" t="s">
        <v>23</v>
      </c>
      <c r="L39" s="28" t="s">
        <v>2418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45992.414270833331</v>
      </c>
      <c r="G40" s="28" t="s">
        <v>5</v>
      </c>
      <c r="H40" s="29">
        <v>130.80000000000001</v>
      </c>
      <c r="I40" s="26" t="s">
        <v>42</v>
      </c>
      <c r="J40" s="30">
        <v>266</v>
      </c>
      <c r="K40" s="28" t="s">
        <v>23</v>
      </c>
      <c r="L40" s="28" t="s">
        <v>2419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45992.414270833331</v>
      </c>
      <c r="G41" s="28" t="s">
        <v>5</v>
      </c>
      <c r="H41" s="29">
        <v>130.80000000000001</v>
      </c>
      <c r="I41" s="26" t="s">
        <v>42</v>
      </c>
      <c r="J41" s="30">
        <v>729</v>
      </c>
      <c r="K41" s="28" t="s">
        <v>23</v>
      </c>
      <c r="L41" s="28" t="s">
        <v>2420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45992.416319444441</v>
      </c>
      <c r="G42" s="28" t="s">
        <v>5</v>
      </c>
      <c r="H42" s="29">
        <v>130.69999999999999</v>
      </c>
      <c r="I42" s="26" t="s">
        <v>42</v>
      </c>
      <c r="J42" s="30">
        <v>262</v>
      </c>
      <c r="K42" s="28" t="s">
        <v>23</v>
      </c>
      <c r="L42" s="28" t="s">
        <v>2421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45992.416319444441</v>
      </c>
      <c r="G43" s="28" t="s">
        <v>5</v>
      </c>
      <c r="H43" s="29">
        <v>130.69999999999999</v>
      </c>
      <c r="I43" s="26" t="s">
        <v>42</v>
      </c>
      <c r="J43" s="30">
        <v>1544</v>
      </c>
      <c r="K43" s="28" t="s">
        <v>23</v>
      </c>
      <c r="L43" s="28" t="s">
        <v>2422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45992.416319444441</v>
      </c>
      <c r="G44" s="28" t="s">
        <v>5</v>
      </c>
      <c r="H44" s="29">
        <v>130.69999999999999</v>
      </c>
      <c r="I44" s="26" t="s">
        <v>42</v>
      </c>
      <c r="J44" s="30">
        <v>220</v>
      </c>
      <c r="K44" s="28" t="s">
        <v>23</v>
      </c>
      <c r="L44" s="28" t="s">
        <v>2423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45992.416319444441</v>
      </c>
      <c r="G45" s="28" t="s">
        <v>5</v>
      </c>
      <c r="H45" s="29">
        <v>130.69999999999999</v>
      </c>
      <c r="I45" s="26" t="s">
        <v>42</v>
      </c>
      <c r="J45" s="30">
        <v>59</v>
      </c>
      <c r="K45" s="28" t="s">
        <v>23</v>
      </c>
      <c r="L45" s="28" t="s">
        <v>2424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45992.423935185187</v>
      </c>
      <c r="G46" s="28" t="s">
        <v>5</v>
      </c>
      <c r="H46" s="29">
        <v>131.1</v>
      </c>
      <c r="I46" s="26" t="s">
        <v>42</v>
      </c>
      <c r="J46" s="30">
        <v>43</v>
      </c>
      <c r="K46" s="28" t="s">
        <v>23</v>
      </c>
      <c r="L46" s="28" t="s">
        <v>2425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45992.423935185187</v>
      </c>
      <c r="G47" s="28" t="s">
        <v>5</v>
      </c>
      <c r="H47" s="29">
        <v>131.1</v>
      </c>
      <c r="I47" s="26" t="s">
        <v>42</v>
      </c>
      <c r="J47" s="30">
        <v>96</v>
      </c>
      <c r="K47" s="28" t="s">
        <v>23</v>
      </c>
      <c r="L47" s="28" t="s">
        <v>2426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45992.423935185187</v>
      </c>
      <c r="G48" s="28" t="s">
        <v>5</v>
      </c>
      <c r="H48" s="29">
        <v>131.1</v>
      </c>
      <c r="I48" s="26" t="s">
        <v>42</v>
      </c>
      <c r="J48" s="30">
        <v>9</v>
      </c>
      <c r="K48" s="28" t="s">
        <v>23</v>
      </c>
      <c r="L48" s="28" t="s">
        <v>2427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45992.423935185187</v>
      </c>
      <c r="G49" s="28" t="s">
        <v>5</v>
      </c>
      <c r="H49" s="29">
        <v>131.1</v>
      </c>
      <c r="I49" s="26" t="s">
        <v>42</v>
      </c>
      <c r="J49" s="30">
        <v>63</v>
      </c>
      <c r="K49" s="28" t="s">
        <v>23</v>
      </c>
      <c r="L49" s="28" t="s">
        <v>2428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45992.423935185187</v>
      </c>
      <c r="G50" s="28" t="s">
        <v>5</v>
      </c>
      <c r="H50" s="29">
        <v>131.1</v>
      </c>
      <c r="I50" s="26" t="s">
        <v>42</v>
      </c>
      <c r="J50" s="30">
        <v>20</v>
      </c>
      <c r="K50" s="28" t="s">
        <v>23</v>
      </c>
      <c r="L50" s="28" t="s">
        <v>2429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45992.423935185187</v>
      </c>
      <c r="G51" s="28" t="s">
        <v>5</v>
      </c>
      <c r="H51" s="29">
        <v>131.1</v>
      </c>
      <c r="I51" s="26" t="s">
        <v>42</v>
      </c>
      <c r="J51" s="30">
        <v>223</v>
      </c>
      <c r="K51" s="28" t="s">
        <v>23</v>
      </c>
      <c r="L51" s="28" t="s">
        <v>2430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45992.423935185187</v>
      </c>
      <c r="G52" s="28" t="s">
        <v>5</v>
      </c>
      <c r="H52" s="29">
        <v>131.1</v>
      </c>
      <c r="I52" s="26" t="s">
        <v>42</v>
      </c>
      <c r="J52" s="30">
        <v>4</v>
      </c>
      <c r="K52" s="28" t="s">
        <v>23</v>
      </c>
      <c r="L52" s="28" t="s">
        <v>2431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45992.42459490741</v>
      </c>
      <c r="G53" s="28" t="s">
        <v>5</v>
      </c>
      <c r="H53" s="29">
        <v>131</v>
      </c>
      <c r="I53" s="26" t="s">
        <v>42</v>
      </c>
      <c r="J53" s="30">
        <v>253</v>
      </c>
      <c r="K53" s="28" t="s">
        <v>23</v>
      </c>
      <c r="L53" s="28" t="s">
        <v>2432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45992.42459490741</v>
      </c>
      <c r="G54" s="28" t="s">
        <v>5</v>
      </c>
      <c r="H54" s="29">
        <v>131</v>
      </c>
      <c r="I54" s="26" t="s">
        <v>42</v>
      </c>
      <c r="J54" s="30">
        <v>34</v>
      </c>
      <c r="K54" s="28" t="s">
        <v>23</v>
      </c>
      <c r="L54" s="28" t="s">
        <v>2433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45992.427349537036</v>
      </c>
      <c r="G55" s="28" t="s">
        <v>5</v>
      </c>
      <c r="H55" s="29">
        <v>131</v>
      </c>
      <c r="I55" s="26" t="s">
        <v>42</v>
      </c>
      <c r="J55" s="30">
        <v>7</v>
      </c>
      <c r="K55" s="28" t="s">
        <v>23</v>
      </c>
      <c r="L55" s="28" t="s">
        <v>2434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45992.427974537037</v>
      </c>
      <c r="G56" s="28" t="s">
        <v>5</v>
      </c>
      <c r="H56" s="29">
        <v>131</v>
      </c>
      <c r="I56" s="26" t="s">
        <v>42</v>
      </c>
      <c r="J56" s="30">
        <v>122</v>
      </c>
      <c r="K56" s="28" t="s">
        <v>23</v>
      </c>
      <c r="L56" s="28" t="s">
        <v>2435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45992.427974537037</v>
      </c>
      <c r="G57" s="28" t="s">
        <v>5</v>
      </c>
      <c r="H57" s="29">
        <v>131</v>
      </c>
      <c r="I57" s="26" t="s">
        <v>42</v>
      </c>
      <c r="J57" s="30">
        <v>742</v>
      </c>
      <c r="K57" s="28" t="s">
        <v>23</v>
      </c>
      <c r="L57" s="28" t="s">
        <v>2436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45992.428657407407</v>
      </c>
      <c r="G58" s="28" t="s">
        <v>5</v>
      </c>
      <c r="H58" s="29">
        <v>130.9</v>
      </c>
      <c r="I58" s="26" t="s">
        <v>42</v>
      </c>
      <c r="J58" s="30">
        <v>92</v>
      </c>
      <c r="K58" s="28" t="s">
        <v>23</v>
      </c>
      <c r="L58" s="28" t="s">
        <v>2437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45992.428657407407</v>
      </c>
      <c r="G59" s="28" t="s">
        <v>5</v>
      </c>
      <c r="H59" s="29">
        <v>130.9</v>
      </c>
      <c r="I59" s="26" t="s">
        <v>42</v>
      </c>
      <c r="J59" s="30">
        <v>1287</v>
      </c>
      <c r="K59" s="28" t="s">
        <v>23</v>
      </c>
      <c r="L59" s="28" t="s">
        <v>2438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45992.428657407407</v>
      </c>
      <c r="G60" s="28" t="s">
        <v>5</v>
      </c>
      <c r="H60" s="29">
        <v>130.9</v>
      </c>
      <c r="I60" s="26" t="s">
        <v>42</v>
      </c>
      <c r="J60" s="30">
        <v>351</v>
      </c>
      <c r="K60" s="28" t="s">
        <v>23</v>
      </c>
      <c r="L60" s="28" t="s">
        <v>2439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45992.429178240738</v>
      </c>
      <c r="G61" s="28" t="s">
        <v>5</v>
      </c>
      <c r="H61" s="29">
        <v>130.80000000000001</v>
      </c>
      <c r="I61" s="26" t="s">
        <v>42</v>
      </c>
      <c r="J61" s="30">
        <v>19</v>
      </c>
      <c r="K61" s="28" t="s">
        <v>23</v>
      </c>
      <c r="L61" s="28" t="s">
        <v>2440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45992.429178240738</v>
      </c>
      <c r="G62" s="28" t="s">
        <v>5</v>
      </c>
      <c r="H62" s="29">
        <v>130.80000000000001</v>
      </c>
      <c r="I62" s="26" t="s">
        <v>42</v>
      </c>
      <c r="J62" s="30">
        <v>41</v>
      </c>
      <c r="K62" s="28" t="s">
        <v>23</v>
      </c>
      <c r="L62" s="28" t="s">
        <v>2441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45992.429189814815</v>
      </c>
      <c r="G63" s="28" t="s">
        <v>5</v>
      </c>
      <c r="H63" s="29">
        <v>130.80000000000001</v>
      </c>
      <c r="I63" s="26" t="s">
        <v>42</v>
      </c>
      <c r="J63" s="30">
        <v>427</v>
      </c>
      <c r="K63" s="28" t="s">
        <v>23</v>
      </c>
      <c r="L63" s="28" t="s">
        <v>2442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45992.4296412037</v>
      </c>
      <c r="G64" s="28" t="s">
        <v>5</v>
      </c>
      <c r="H64" s="29">
        <v>130.69999999999999</v>
      </c>
      <c r="I64" s="26" t="s">
        <v>42</v>
      </c>
      <c r="J64" s="30">
        <v>131</v>
      </c>
      <c r="K64" s="28" t="s">
        <v>23</v>
      </c>
      <c r="L64" s="28" t="s">
        <v>2443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45992.432187500002</v>
      </c>
      <c r="G65" s="28" t="s">
        <v>5</v>
      </c>
      <c r="H65" s="29">
        <v>130.6</v>
      </c>
      <c r="I65" s="26" t="s">
        <v>42</v>
      </c>
      <c r="J65" s="30">
        <v>93</v>
      </c>
      <c r="K65" s="28" t="s">
        <v>23</v>
      </c>
      <c r="L65" s="28" t="s">
        <v>2444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45992.432187500002</v>
      </c>
      <c r="G66" s="28" t="s">
        <v>5</v>
      </c>
      <c r="H66" s="29">
        <v>130.6</v>
      </c>
      <c r="I66" s="26" t="s">
        <v>42</v>
      </c>
      <c r="J66" s="30">
        <v>20</v>
      </c>
      <c r="K66" s="28" t="s">
        <v>23</v>
      </c>
      <c r="L66" s="28" t="s">
        <v>2445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45992.440555555557</v>
      </c>
      <c r="G67" s="28" t="s">
        <v>5</v>
      </c>
      <c r="H67" s="29">
        <v>130.69999999999999</v>
      </c>
      <c r="I67" s="26" t="s">
        <v>42</v>
      </c>
      <c r="J67" s="30">
        <v>280</v>
      </c>
      <c r="K67" s="28" t="s">
        <v>23</v>
      </c>
      <c r="L67" s="28" t="s">
        <v>2446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45992.440555555557</v>
      </c>
      <c r="G68" s="28" t="s">
        <v>5</v>
      </c>
      <c r="H68" s="29">
        <v>130.69999999999999</v>
      </c>
      <c r="I68" s="26" t="s">
        <v>42</v>
      </c>
      <c r="J68" s="30">
        <v>5</v>
      </c>
      <c r="K68" s="28" t="s">
        <v>23</v>
      </c>
      <c r="L68" s="28" t="s">
        <v>2447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45992.440555555557</v>
      </c>
      <c r="G69" s="28" t="s">
        <v>5</v>
      </c>
      <c r="H69" s="29">
        <v>130.69999999999999</v>
      </c>
      <c r="I69" s="26" t="s">
        <v>42</v>
      </c>
      <c r="J69" s="30">
        <v>26</v>
      </c>
      <c r="K69" s="28" t="s">
        <v>23</v>
      </c>
      <c r="L69" s="28" t="s">
        <v>2448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45992.440555555557</v>
      </c>
      <c r="G70" s="28" t="s">
        <v>5</v>
      </c>
      <c r="H70" s="29">
        <v>130.69999999999999</v>
      </c>
      <c r="I70" s="26" t="s">
        <v>42</v>
      </c>
      <c r="J70" s="30">
        <v>42</v>
      </c>
      <c r="K70" s="28" t="s">
        <v>23</v>
      </c>
      <c r="L70" s="28" t="s">
        <v>2449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45992.441527777781</v>
      </c>
      <c r="G71" s="28" t="s">
        <v>5</v>
      </c>
      <c r="H71" s="29">
        <v>130.69999999999999</v>
      </c>
      <c r="I71" s="26" t="s">
        <v>42</v>
      </c>
      <c r="J71" s="30">
        <v>1060</v>
      </c>
      <c r="K71" s="28" t="s">
        <v>23</v>
      </c>
      <c r="L71" s="28" t="s">
        <v>2450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45992.444918981484</v>
      </c>
      <c r="G72" s="28" t="s">
        <v>5</v>
      </c>
      <c r="H72" s="29">
        <v>130.69999999999999</v>
      </c>
      <c r="I72" s="26" t="s">
        <v>42</v>
      </c>
      <c r="J72" s="30">
        <v>6</v>
      </c>
      <c r="K72" s="28" t="s">
        <v>23</v>
      </c>
      <c r="L72" s="28" t="s">
        <v>2451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45992.445023148146</v>
      </c>
      <c r="G73" s="28" t="s">
        <v>5</v>
      </c>
      <c r="H73" s="29">
        <v>130.69999999999999</v>
      </c>
      <c r="I73" s="26" t="s">
        <v>42</v>
      </c>
      <c r="J73" s="30">
        <v>855</v>
      </c>
      <c r="K73" s="28" t="s">
        <v>23</v>
      </c>
      <c r="L73" s="28" t="s">
        <v>2452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45992.445023148146</v>
      </c>
      <c r="G74" s="28" t="s">
        <v>5</v>
      </c>
      <c r="H74" s="29">
        <v>130.6</v>
      </c>
      <c r="I74" s="26" t="s">
        <v>42</v>
      </c>
      <c r="J74" s="30">
        <v>83</v>
      </c>
      <c r="K74" s="28" t="s">
        <v>23</v>
      </c>
      <c r="L74" s="28" t="s">
        <v>2453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45992.448252314818</v>
      </c>
      <c r="G75" s="28" t="s">
        <v>5</v>
      </c>
      <c r="H75" s="29">
        <v>130.80000000000001</v>
      </c>
      <c r="I75" s="26" t="s">
        <v>42</v>
      </c>
      <c r="J75" s="30">
        <v>60</v>
      </c>
      <c r="K75" s="28" t="s">
        <v>23</v>
      </c>
      <c r="L75" s="28" t="s">
        <v>2454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45992.448321759257</v>
      </c>
      <c r="G76" s="28" t="s">
        <v>5</v>
      </c>
      <c r="H76" s="29">
        <v>130.80000000000001</v>
      </c>
      <c r="I76" s="26" t="s">
        <v>42</v>
      </c>
      <c r="J76" s="30">
        <v>652</v>
      </c>
      <c r="K76" s="28" t="s">
        <v>23</v>
      </c>
      <c r="L76" s="28" t="s">
        <v>2455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45992.448865740742</v>
      </c>
      <c r="G77" s="28" t="s">
        <v>5</v>
      </c>
      <c r="H77" s="29">
        <v>130.69999999999999</v>
      </c>
      <c r="I77" s="26" t="s">
        <v>42</v>
      </c>
      <c r="J77" s="30">
        <v>1215</v>
      </c>
      <c r="K77" s="28" t="s">
        <v>23</v>
      </c>
      <c r="L77" s="28" t="s">
        <v>2456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45992.451469907406</v>
      </c>
      <c r="G78" s="28" t="s">
        <v>5</v>
      </c>
      <c r="H78" s="29">
        <v>130.6</v>
      </c>
      <c r="I78" s="26" t="s">
        <v>42</v>
      </c>
      <c r="J78" s="30">
        <v>248</v>
      </c>
      <c r="K78" s="28" t="s">
        <v>23</v>
      </c>
      <c r="L78" s="28" t="s">
        <v>2457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45992.451747685183</v>
      </c>
      <c r="G79" s="28" t="s">
        <v>5</v>
      </c>
      <c r="H79" s="29">
        <v>130.5</v>
      </c>
      <c r="I79" s="26" t="s">
        <v>42</v>
      </c>
      <c r="J79" s="30">
        <v>19</v>
      </c>
      <c r="K79" s="28" t="s">
        <v>23</v>
      </c>
      <c r="L79" s="28" t="s">
        <v>2458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45992.452766203707</v>
      </c>
      <c r="G80" s="28" t="s">
        <v>5</v>
      </c>
      <c r="H80" s="29">
        <v>130.5</v>
      </c>
      <c r="I80" s="26" t="s">
        <v>42</v>
      </c>
      <c r="J80" s="30">
        <v>66</v>
      </c>
      <c r="K80" s="28" t="s">
        <v>23</v>
      </c>
      <c r="L80" s="28" t="s">
        <v>2459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45992.452766203707</v>
      </c>
      <c r="G81" s="28" t="s">
        <v>5</v>
      </c>
      <c r="H81" s="29">
        <v>130.5</v>
      </c>
      <c r="I81" s="26" t="s">
        <v>42</v>
      </c>
      <c r="J81" s="30">
        <v>75</v>
      </c>
      <c r="K81" s="28" t="s">
        <v>23</v>
      </c>
      <c r="L81" s="28" t="s">
        <v>2460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45992.452766203707</v>
      </c>
      <c r="G82" s="28" t="s">
        <v>5</v>
      </c>
      <c r="H82" s="29">
        <v>130.5</v>
      </c>
      <c r="I82" s="26" t="s">
        <v>42</v>
      </c>
      <c r="J82" s="30">
        <v>395</v>
      </c>
      <c r="K82" s="28" t="s">
        <v>23</v>
      </c>
      <c r="L82" s="28" t="s">
        <v>2461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45992.452766203707</v>
      </c>
      <c r="G83" s="28" t="s">
        <v>5</v>
      </c>
      <c r="H83" s="29">
        <v>130.5</v>
      </c>
      <c r="I83" s="26" t="s">
        <v>42</v>
      </c>
      <c r="J83" s="30">
        <v>41</v>
      </c>
      <c r="K83" s="28" t="s">
        <v>23</v>
      </c>
      <c r="L83" s="28" t="s">
        <v>2462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45992.454953703702</v>
      </c>
      <c r="G84" s="28" t="s">
        <v>5</v>
      </c>
      <c r="H84" s="29">
        <v>130.6</v>
      </c>
      <c r="I84" s="26" t="s">
        <v>42</v>
      </c>
      <c r="J84" s="30">
        <v>38</v>
      </c>
      <c r="K84" s="28" t="s">
        <v>23</v>
      </c>
      <c r="L84" s="28" t="s">
        <v>2463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45992.454953703702</v>
      </c>
      <c r="G85" s="28" t="s">
        <v>5</v>
      </c>
      <c r="H85" s="29">
        <v>130.6</v>
      </c>
      <c r="I85" s="26" t="s">
        <v>42</v>
      </c>
      <c r="J85" s="30">
        <v>376</v>
      </c>
      <c r="K85" s="28" t="s">
        <v>23</v>
      </c>
      <c r="L85" s="28" t="s">
        <v>2464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45992.455474537041</v>
      </c>
      <c r="G86" s="28" t="s">
        <v>5</v>
      </c>
      <c r="H86" s="29">
        <v>130.5</v>
      </c>
      <c r="I86" s="26" t="s">
        <v>42</v>
      </c>
      <c r="J86" s="30">
        <v>1</v>
      </c>
      <c r="K86" s="28" t="s">
        <v>23</v>
      </c>
      <c r="L86" s="28" t="s">
        <v>2465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45992.455474537041</v>
      </c>
      <c r="G87" s="28" t="s">
        <v>5</v>
      </c>
      <c r="H87" s="29">
        <v>130.5</v>
      </c>
      <c r="I87" s="26" t="s">
        <v>42</v>
      </c>
      <c r="J87" s="30">
        <v>7</v>
      </c>
      <c r="K87" s="28" t="s">
        <v>23</v>
      </c>
      <c r="L87" s="28" t="s">
        <v>2466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45992.459120370368</v>
      </c>
      <c r="G88" s="28" t="s">
        <v>5</v>
      </c>
      <c r="H88" s="29">
        <v>130.5</v>
      </c>
      <c r="I88" s="26" t="s">
        <v>42</v>
      </c>
      <c r="J88" s="30">
        <v>289</v>
      </c>
      <c r="K88" s="28" t="s">
        <v>23</v>
      </c>
      <c r="L88" s="28" t="s">
        <v>2467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45992.459120370368</v>
      </c>
      <c r="G89" s="28" t="s">
        <v>5</v>
      </c>
      <c r="H89" s="29">
        <v>130.5</v>
      </c>
      <c r="I89" s="26" t="s">
        <v>42</v>
      </c>
      <c r="J89" s="30">
        <v>619</v>
      </c>
      <c r="K89" s="28" t="s">
        <v>23</v>
      </c>
      <c r="L89" s="28" t="s">
        <v>2468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45992.459814814814</v>
      </c>
      <c r="G90" s="28" t="s">
        <v>5</v>
      </c>
      <c r="H90" s="29">
        <v>130.6</v>
      </c>
      <c r="I90" s="26" t="s">
        <v>42</v>
      </c>
      <c r="J90" s="30">
        <v>13</v>
      </c>
      <c r="K90" s="28" t="s">
        <v>23</v>
      </c>
      <c r="L90" s="28" t="s">
        <v>2469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45992.45989583333</v>
      </c>
      <c r="G91" s="28" t="s">
        <v>5</v>
      </c>
      <c r="H91" s="29">
        <v>130.6</v>
      </c>
      <c r="I91" s="26" t="s">
        <v>42</v>
      </c>
      <c r="J91" s="30">
        <v>211</v>
      </c>
      <c r="K91" s="28" t="s">
        <v>23</v>
      </c>
      <c r="L91" s="28" t="s">
        <v>2470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45992.463009259256</v>
      </c>
      <c r="G92" s="28" t="s">
        <v>5</v>
      </c>
      <c r="H92" s="29">
        <v>130.69999999999999</v>
      </c>
      <c r="I92" s="26" t="s">
        <v>42</v>
      </c>
      <c r="J92" s="30">
        <v>238</v>
      </c>
      <c r="K92" s="28" t="s">
        <v>23</v>
      </c>
      <c r="L92" s="28" t="s">
        <v>2471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45992.463009259256</v>
      </c>
      <c r="G93" s="28" t="s">
        <v>5</v>
      </c>
      <c r="H93" s="29">
        <v>130.69999999999999</v>
      </c>
      <c r="I93" s="26" t="s">
        <v>42</v>
      </c>
      <c r="J93" s="30">
        <v>35</v>
      </c>
      <c r="K93" s="28" t="s">
        <v>23</v>
      </c>
      <c r="L93" s="28" t="s">
        <v>2472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45992.470937500002</v>
      </c>
      <c r="G94" s="28" t="s">
        <v>5</v>
      </c>
      <c r="H94" s="29">
        <v>130.9</v>
      </c>
      <c r="I94" s="26" t="s">
        <v>42</v>
      </c>
      <c r="J94" s="30">
        <v>45</v>
      </c>
      <c r="K94" s="28" t="s">
        <v>23</v>
      </c>
      <c r="L94" s="28" t="s">
        <v>2473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45992.470937500002</v>
      </c>
      <c r="G95" s="28" t="s">
        <v>5</v>
      </c>
      <c r="H95" s="29">
        <v>130.9</v>
      </c>
      <c r="I95" s="26" t="s">
        <v>42</v>
      </c>
      <c r="J95" s="30">
        <v>297</v>
      </c>
      <c r="K95" s="28" t="s">
        <v>23</v>
      </c>
      <c r="L95" s="28" t="s">
        <v>2474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45992.470937500002</v>
      </c>
      <c r="G96" s="28" t="s">
        <v>5</v>
      </c>
      <c r="H96" s="29">
        <v>130.9</v>
      </c>
      <c r="I96" s="26" t="s">
        <v>42</v>
      </c>
      <c r="J96" s="30">
        <v>82</v>
      </c>
      <c r="K96" s="28" t="s">
        <v>23</v>
      </c>
      <c r="L96" s="28" t="s">
        <v>2475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45992.473680555559</v>
      </c>
      <c r="G97" s="28" t="s">
        <v>5</v>
      </c>
      <c r="H97" s="29">
        <v>130.80000000000001</v>
      </c>
      <c r="I97" s="26" t="s">
        <v>42</v>
      </c>
      <c r="J97" s="30">
        <v>556</v>
      </c>
      <c r="K97" s="28" t="s">
        <v>23</v>
      </c>
      <c r="L97" s="28" t="s">
        <v>2476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45992.473680555559</v>
      </c>
      <c r="G98" s="28" t="s">
        <v>5</v>
      </c>
      <c r="H98" s="29">
        <v>130.80000000000001</v>
      </c>
      <c r="I98" s="26" t="s">
        <v>42</v>
      </c>
      <c r="J98" s="30">
        <v>888</v>
      </c>
      <c r="K98" s="28" t="s">
        <v>23</v>
      </c>
      <c r="L98" s="28" t="s">
        <v>2477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45992.475300925929</v>
      </c>
      <c r="G99" s="28" t="s">
        <v>5</v>
      </c>
      <c r="H99" s="29">
        <v>130.69999999999999</v>
      </c>
      <c r="I99" s="26" t="s">
        <v>42</v>
      </c>
      <c r="J99" s="30">
        <v>491</v>
      </c>
      <c r="K99" s="28" t="s">
        <v>23</v>
      </c>
      <c r="L99" s="28" t="s">
        <v>2478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45992.475300925929</v>
      </c>
      <c r="G100" s="28" t="s">
        <v>5</v>
      </c>
      <c r="H100" s="29">
        <v>130.69999999999999</v>
      </c>
      <c r="I100" s="26" t="s">
        <v>42</v>
      </c>
      <c r="J100" s="30">
        <v>352</v>
      </c>
      <c r="K100" s="28" t="s">
        <v>23</v>
      </c>
      <c r="L100" s="28" t="s">
        <v>2479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45992.475300925929</v>
      </c>
      <c r="G101" s="28" t="s">
        <v>5</v>
      </c>
      <c r="H101" s="29">
        <v>130.6</v>
      </c>
      <c r="I101" s="26" t="s">
        <v>42</v>
      </c>
      <c r="J101" s="30">
        <v>143</v>
      </c>
      <c r="K101" s="28" t="s">
        <v>23</v>
      </c>
      <c r="L101" s="28" t="s">
        <v>2480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45992.486597222225</v>
      </c>
      <c r="G102" s="28" t="s">
        <v>5</v>
      </c>
      <c r="H102" s="29">
        <v>130.69999999999999</v>
      </c>
      <c r="I102" s="26" t="s">
        <v>42</v>
      </c>
      <c r="J102" s="30">
        <v>6</v>
      </c>
      <c r="K102" s="28" t="s">
        <v>23</v>
      </c>
      <c r="L102" s="28" t="s">
        <v>2481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45992.486678240741</v>
      </c>
      <c r="G103" s="28" t="s">
        <v>5</v>
      </c>
      <c r="H103" s="29">
        <v>130.69999999999999</v>
      </c>
      <c r="I103" s="26" t="s">
        <v>42</v>
      </c>
      <c r="J103" s="30">
        <v>316</v>
      </c>
      <c r="K103" s="28" t="s">
        <v>23</v>
      </c>
      <c r="L103" s="28" t="s">
        <v>2482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45992.486678240741</v>
      </c>
      <c r="G104" s="28" t="s">
        <v>5</v>
      </c>
      <c r="H104" s="29">
        <v>130.69999999999999</v>
      </c>
      <c r="I104" s="26" t="s">
        <v>42</v>
      </c>
      <c r="J104" s="30">
        <v>76</v>
      </c>
      <c r="K104" s="28" t="s">
        <v>23</v>
      </c>
      <c r="L104" s="28" t="s">
        <v>2483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45992.486678240741</v>
      </c>
      <c r="G105" s="28" t="s">
        <v>5</v>
      </c>
      <c r="H105" s="29">
        <v>130.69999999999999</v>
      </c>
      <c r="I105" s="26" t="s">
        <v>42</v>
      </c>
      <c r="J105" s="30">
        <v>25</v>
      </c>
      <c r="K105" s="28" t="s">
        <v>23</v>
      </c>
      <c r="L105" s="28" t="s">
        <v>2484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45992.486678240741</v>
      </c>
      <c r="G106" s="28" t="s">
        <v>5</v>
      </c>
      <c r="H106" s="29">
        <v>130.69999999999999</v>
      </c>
      <c r="I106" s="26" t="s">
        <v>42</v>
      </c>
      <c r="J106" s="30">
        <v>81</v>
      </c>
      <c r="K106" s="28" t="s">
        <v>23</v>
      </c>
      <c r="L106" s="28" t="s">
        <v>2485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45992.486678240741</v>
      </c>
      <c r="G107" s="28" t="s">
        <v>5</v>
      </c>
      <c r="H107" s="29">
        <v>130.69999999999999</v>
      </c>
      <c r="I107" s="26" t="s">
        <v>42</v>
      </c>
      <c r="J107" s="30">
        <v>107</v>
      </c>
      <c r="K107" s="28" t="s">
        <v>23</v>
      </c>
      <c r="L107" s="28" t="s">
        <v>2486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45992.486689814818</v>
      </c>
      <c r="G108" s="28" t="s">
        <v>5</v>
      </c>
      <c r="H108" s="29">
        <v>130.69999999999999</v>
      </c>
      <c r="I108" s="26" t="s">
        <v>42</v>
      </c>
      <c r="J108" s="30">
        <v>299</v>
      </c>
      <c r="K108" s="28" t="s">
        <v>23</v>
      </c>
      <c r="L108" s="28" t="s">
        <v>2487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45992.486689814818</v>
      </c>
      <c r="G109" s="28" t="s">
        <v>5</v>
      </c>
      <c r="H109" s="29">
        <v>130.69999999999999</v>
      </c>
      <c r="I109" s="26" t="s">
        <v>42</v>
      </c>
      <c r="J109" s="30">
        <v>659</v>
      </c>
      <c r="K109" s="28" t="s">
        <v>23</v>
      </c>
      <c r="L109" s="28" t="s">
        <v>2488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45992.493217592593</v>
      </c>
      <c r="G110" s="28" t="s">
        <v>5</v>
      </c>
      <c r="H110" s="29">
        <v>130.69999999999999</v>
      </c>
      <c r="I110" s="26" t="s">
        <v>42</v>
      </c>
      <c r="J110" s="30">
        <v>410</v>
      </c>
      <c r="K110" s="28" t="s">
        <v>23</v>
      </c>
      <c r="L110" s="28" t="s">
        <v>2489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45992.493217592593</v>
      </c>
      <c r="G111" s="28" t="s">
        <v>5</v>
      </c>
      <c r="H111" s="29">
        <v>130.69999999999999</v>
      </c>
      <c r="I111" s="26" t="s">
        <v>42</v>
      </c>
      <c r="J111" s="30">
        <v>31</v>
      </c>
      <c r="K111" s="28" t="s">
        <v>23</v>
      </c>
      <c r="L111" s="28" t="s">
        <v>2490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45992.493217592593</v>
      </c>
      <c r="G112" s="28" t="s">
        <v>5</v>
      </c>
      <c r="H112" s="29">
        <v>130.69999999999999</v>
      </c>
      <c r="I112" s="26" t="s">
        <v>42</v>
      </c>
      <c r="J112" s="30">
        <v>50</v>
      </c>
      <c r="K112" s="28" t="s">
        <v>23</v>
      </c>
      <c r="L112" s="28" t="s">
        <v>2491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45992.493287037039</v>
      </c>
      <c r="G113" s="28" t="s">
        <v>5</v>
      </c>
      <c r="H113" s="29">
        <v>130.6</v>
      </c>
      <c r="I113" s="26" t="s">
        <v>42</v>
      </c>
      <c r="J113" s="30">
        <v>39</v>
      </c>
      <c r="K113" s="28" t="s">
        <v>23</v>
      </c>
      <c r="L113" s="28" t="s">
        <v>2492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45992.493287037039</v>
      </c>
      <c r="G114" s="28" t="s">
        <v>5</v>
      </c>
      <c r="H114" s="29">
        <v>130.6</v>
      </c>
      <c r="I114" s="26" t="s">
        <v>42</v>
      </c>
      <c r="J114" s="30">
        <v>1675</v>
      </c>
      <c r="K114" s="28" t="s">
        <v>23</v>
      </c>
      <c r="L114" s="28" t="s">
        <v>2493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45992.493356481478</v>
      </c>
      <c r="G115" s="28" t="s">
        <v>5</v>
      </c>
      <c r="H115" s="29">
        <v>130.4</v>
      </c>
      <c r="I115" s="26" t="s">
        <v>42</v>
      </c>
      <c r="J115" s="30">
        <v>309</v>
      </c>
      <c r="K115" s="28" t="s">
        <v>23</v>
      </c>
      <c r="L115" s="28" t="s">
        <v>2494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45992.494328703702</v>
      </c>
      <c r="G116" s="28" t="s">
        <v>5</v>
      </c>
      <c r="H116" s="29">
        <v>130.4</v>
      </c>
      <c r="I116" s="26" t="s">
        <v>42</v>
      </c>
      <c r="J116" s="30">
        <v>32</v>
      </c>
      <c r="K116" s="28" t="s">
        <v>23</v>
      </c>
      <c r="L116" s="28" t="s">
        <v>2495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45992.496805555558</v>
      </c>
      <c r="G117" s="28" t="s">
        <v>5</v>
      </c>
      <c r="H117" s="29">
        <v>130.4</v>
      </c>
      <c r="I117" s="26" t="s">
        <v>42</v>
      </c>
      <c r="J117" s="30">
        <v>1</v>
      </c>
      <c r="K117" s="28" t="s">
        <v>23</v>
      </c>
      <c r="L117" s="28" t="s">
        <v>2496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45992.497106481482</v>
      </c>
      <c r="G118" s="28" t="s">
        <v>5</v>
      </c>
      <c r="H118" s="29">
        <v>130.4</v>
      </c>
      <c r="I118" s="26" t="s">
        <v>42</v>
      </c>
      <c r="J118" s="30">
        <v>210</v>
      </c>
      <c r="K118" s="28" t="s">
        <v>23</v>
      </c>
      <c r="L118" s="28" t="s">
        <v>2497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45992.501944444448</v>
      </c>
      <c r="G119" s="28" t="s">
        <v>5</v>
      </c>
      <c r="H119" s="29">
        <v>130.30000000000001</v>
      </c>
      <c r="I119" s="26" t="s">
        <v>42</v>
      </c>
      <c r="J119" s="30">
        <v>668</v>
      </c>
      <c r="K119" s="28" t="s">
        <v>23</v>
      </c>
      <c r="L119" s="28" t="s">
        <v>2498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45992.501944444448</v>
      </c>
      <c r="G120" s="28" t="s">
        <v>5</v>
      </c>
      <c r="H120" s="29">
        <v>130.30000000000001</v>
      </c>
      <c r="I120" s="26" t="s">
        <v>42</v>
      </c>
      <c r="J120" s="30">
        <v>452</v>
      </c>
      <c r="K120" s="28" t="s">
        <v>23</v>
      </c>
      <c r="L120" s="28" t="s">
        <v>2499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45992.501944444448</v>
      </c>
      <c r="G121" s="28" t="s">
        <v>5</v>
      </c>
      <c r="H121" s="29">
        <v>130.19999999999999</v>
      </c>
      <c r="I121" s="26" t="s">
        <v>42</v>
      </c>
      <c r="J121" s="30">
        <v>47</v>
      </c>
      <c r="K121" s="28" t="s">
        <v>23</v>
      </c>
      <c r="L121" s="28" t="s">
        <v>2500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45992.503483796296</v>
      </c>
      <c r="G122" s="28" t="s">
        <v>5</v>
      </c>
      <c r="H122" s="29">
        <v>130.19999999999999</v>
      </c>
      <c r="I122" s="26" t="s">
        <v>42</v>
      </c>
      <c r="J122" s="30">
        <v>22</v>
      </c>
      <c r="K122" s="28" t="s">
        <v>23</v>
      </c>
      <c r="L122" s="28" t="s">
        <v>2501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45992.503506944442</v>
      </c>
      <c r="G123" s="28" t="s">
        <v>5</v>
      </c>
      <c r="H123" s="29">
        <v>130.19999999999999</v>
      </c>
      <c r="I123" s="26" t="s">
        <v>42</v>
      </c>
      <c r="J123" s="30">
        <v>3</v>
      </c>
      <c r="K123" s="28" t="s">
        <v>23</v>
      </c>
      <c r="L123" s="28" t="s">
        <v>2502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45992.503530092596</v>
      </c>
      <c r="G124" s="28" t="s">
        <v>5</v>
      </c>
      <c r="H124" s="29">
        <v>130.19999999999999</v>
      </c>
      <c r="I124" s="26" t="s">
        <v>42</v>
      </c>
      <c r="J124" s="30">
        <v>118</v>
      </c>
      <c r="K124" s="28" t="s">
        <v>23</v>
      </c>
      <c r="L124" s="28" t="s">
        <v>2503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45992.503530092596</v>
      </c>
      <c r="G125" s="28" t="s">
        <v>5</v>
      </c>
      <c r="H125" s="29">
        <v>130.19999999999999</v>
      </c>
      <c r="I125" s="26" t="s">
        <v>42</v>
      </c>
      <c r="J125" s="30">
        <v>303</v>
      </c>
      <c r="K125" s="28" t="s">
        <v>23</v>
      </c>
      <c r="L125" s="28" t="s">
        <v>2504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45992.503541666665</v>
      </c>
      <c r="G126" s="28" t="s">
        <v>5</v>
      </c>
      <c r="H126" s="29">
        <v>130.1</v>
      </c>
      <c r="I126" s="26" t="s">
        <v>42</v>
      </c>
      <c r="J126" s="30">
        <v>46</v>
      </c>
      <c r="K126" s="28" t="s">
        <v>23</v>
      </c>
      <c r="L126" s="28" t="s">
        <v>2505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45992.514270833337</v>
      </c>
      <c r="G127" s="28" t="s">
        <v>5</v>
      </c>
      <c r="H127" s="29">
        <v>130.30000000000001</v>
      </c>
      <c r="I127" s="26" t="s">
        <v>42</v>
      </c>
      <c r="J127" s="30">
        <v>3</v>
      </c>
      <c r="K127" s="28" t="s">
        <v>23</v>
      </c>
      <c r="L127" s="28" t="s">
        <v>2506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45992.521238425928</v>
      </c>
      <c r="G128" s="28" t="s">
        <v>5</v>
      </c>
      <c r="H128" s="29">
        <v>130.30000000000001</v>
      </c>
      <c r="I128" s="26" t="s">
        <v>42</v>
      </c>
      <c r="J128" s="30">
        <v>3</v>
      </c>
      <c r="K128" s="28" t="s">
        <v>23</v>
      </c>
      <c r="L128" s="28" t="s">
        <v>2507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45992.524652777778</v>
      </c>
      <c r="G129" s="28" t="s">
        <v>5</v>
      </c>
      <c r="H129" s="29">
        <v>130.30000000000001</v>
      </c>
      <c r="I129" s="26" t="s">
        <v>42</v>
      </c>
      <c r="J129" s="30">
        <v>5</v>
      </c>
      <c r="K129" s="28" t="s">
        <v>23</v>
      </c>
      <c r="L129" s="28" t="s">
        <v>2508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45992.525000000001</v>
      </c>
      <c r="G130" s="28" t="s">
        <v>5</v>
      </c>
      <c r="H130" s="29">
        <v>130.30000000000001</v>
      </c>
      <c r="I130" s="26" t="s">
        <v>42</v>
      </c>
      <c r="J130" s="30">
        <v>316</v>
      </c>
      <c r="K130" s="28" t="s">
        <v>23</v>
      </c>
      <c r="L130" s="28" t="s">
        <v>2509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45992.525000000001</v>
      </c>
      <c r="G131" s="28" t="s">
        <v>5</v>
      </c>
      <c r="H131" s="29">
        <v>130.30000000000001</v>
      </c>
      <c r="I131" s="26" t="s">
        <v>42</v>
      </c>
      <c r="J131" s="30">
        <v>1118</v>
      </c>
      <c r="K131" s="28" t="s">
        <v>23</v>
      </c>
      <c r="L131" s="28" t="s">
        <v>2510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45992.525000000001</v>
      </c>
      <c r="G132" s="28" t="s">
        <v>5</v>
      </c>
      <c r="H132" s="29">
        <v>130.30000000000001</v>
      </c>
      <c r="I132" s="26" t="s">
        <v>42</v>
      </c>
      <c r="J132" s="30">
        <v>1409</v>
      </c>
      <c r="K132" s="28" t="s">
        <v>23</v>
      </c>
      <c r="L132" s="28" t="s">
        <v>2511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45992.525000000001</v>
      </c>
      <c r="G133" s="28" t="s">
        <v>5</v>
      </c>
      <c r="H133" s="29">
        <v>130.30000000000001</v>
      </c>
      <c r="I133" s="26" t="s">
        <v>42</v>
      </c>
      <c r="J133" s="30">
        <v>890</v>
      </c>
      <c r="K133" s="28" t="s">
        <v>23</v>
      </c>
      <c r="L133" s="28" t="s">
        <v>2512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45992.525000000001</v>
      </c>
      <c r="G134" s="28" t="s">
        <v>5</v>
      </c>
      <c r="H134" s="29">
        <v>130.19999999999999</v>
      </c>
      <c r="I134" s="26" t="s">
        <v>42</v>
      </c>
      <c r="J134" s="30">
        <v>119</v>
      </c>
      <c r="K134" s="28" t="s">
        <v>23</v>
      </c>
      <c r="L134" s="28" t="s">
        <v>2513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45992.531215277777</v>
      </c>
      <c r="G135" s="28" t="s">
        <v>5</v>
      </c>
      <c r="H135" s="29">
        <v>130.30000000000001</v>
      </c>
      <c r="I135" s="26" t="s">
        <v>42</v>
      </c>
      <c r="J135" s="30">
        <v>49</v>
      </c>
      <c r="K135" s="28" t="s">
        <v>23</v>
      </c>
      <c r="L135" s="28" t="s">
        <v>2514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45992.531215277777</v>
      </c>
      <c r="G136" s="28" t="s">
        <v>5</v>
      </c>
      <c r="H136" s="29">
        <v>130.30000000000001</v>
      </c>
      <c r="I136" s="26" t="s">
        <v>42</v>
      </c>
      <c r="J136" s="30">
        <v>410</v>
      </c>
      <c r="K136" s="28" t="s">
        <v>23</v>
      </c>
      <c r="L136" s="28" t="s">
        <v>2515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45992.531215277777</v>
      </c>
      <c r="G137" s="28" t="s">
        <v>5</v>
      </c>
      <c r="H137" s="29">
        <v>130.30000000000001</v>
      </c>
      <c r="I137" s="26" t="s">
        <v>42</v>
      </c>
      <c r="J137" s="30">
        <v>417</v>
      </c>
      <c r="K137" s="28" t="s">
        <v>23</v>
      </c>
      <c r="L137" s="28" t="s">
        <v>2516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45992.542962962965</v>
      </c>
      <c r="G138" s="28" t="s">
        <v>5</v>
      </c>
      <c r="H138" s="29">
        <v>130.19999999999999</v>
      </c>
      <c r="I138" s="26" t="s">
        <v>42</v>
      </c>
      <c r="J138" s="30">
        <v>90</v>
      </c>
      <c r="K138" s="28" t="s">
        <v>23</v>
      </c>
      <c r="L138" s="28" t="s">
        <v>2517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45992.542962962965</v>
      </c>
      <c r="G139" s="28" t="s">
        <v>5</v>
      </c>
      <c r="H139" s="29">
        <v>130.19999999999999</v>
      </c>
      <c r="I139" s="26" t="s">
        <v>42</v>
      </c>
      <c r="J139" s="30">
        <v>1629</v>
      </c>
      <c r="K139" s="28" t="s">
        <v>23</v>
      </c>
      <c r="L139" s="28" t="s">
        <v>2518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45992.542962962965</v>
      </c>
      <c r="G140" s="28" t="s">
        <v>5</v>
      </c>
      <c r="H140" s="29">
        <v>130.19999999999999</v>
      </c>
      <c r="I140" s="26" t="s">
        <v>42</v>
      </c>
      <c r="J140" s="30">
        <v>321</v>
      </c>
      <c r="K140" s="28" t="s">
        <v>23</v>
      </c>
      <c r="L140" s="28" t="s">
        <v>2519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45992.546550925923</v>
      </c>
      <c r="G141" s="28" t="s">
        <v>5</v>
      </c>
      <c r="H141" s="29">
        <v>130.1</v>
      </c>
      <c r="I141" s="26" t="s">
        <v>42</v>
      </c>
      <c r="J141" s="30">
        <v>2</v>
      </c>
      <c r="K141" s="28" t="s">
        <v>23</v>
      </c>
      <c r="L141" s="28" t="s">
        <v>2520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45992.547083333331</v>
      </c>
      <c r="G142" s="28" t="s">
        <v>5</v>
      </c>
      <c r="H142" s="29">
        <v>130.1</v>
      </c>
      <c r="I142" s="26" t="s">
        <v>42</v>
      </c>
      <c r="J142" s="30">
        <v>95</v>
      </c>
      <c r="K142" s="28" t="s">
        <v>23</v>
      </c>
      <c r="L142" s="28" t="s">
        <v>2521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45992.547083333331</v>
      </c>
      <c r="G143" s="28" t="s">
        <v>5</v>
      </c>
      <c r="H143" s="29">
        <v>130.1</v>
      </c>
      <c r="I143" s="26" t="s">
        <v>42</v>
      </c>
      <c r="J143" s="30">
        <v>429</v>
      </c>
      <c r="K143" s="28" t="s">
        <v>23</v>
      </c>
      <c r="L143" s="28" t="s">
        <v>2522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45992.560949074075</v>
      </c>
      <c r="G144" s="28" t="s">
        <v>5</v>
      </c>
      <c r="H144" s="29">
        <v>130</v>
      </c>
      <c r="I144" s="26" t="s">
        <v>42</v>
      </c>
      <c r="J144" s="30">
        <v>425</v>
      </c>
      <c r="K144" s="28" t="s">
        <v>23</v>
      </c>
      <c r="L144" s="28" t="s">
        <v>2523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45992.560949074075</v>
      </c>
      <c r="G145" s="28" t="s">
        <v>5</v>
      </c>
      <c r="H145" s="29">
        <v>130</v>
      </c>
      <c r="I145" s="26" t="s">
        <v>42</v>
      </c>
      <c r="J145" s="30">
        <v>1358</v>
      </c>
      <c r="K145" s="28" t="s">
        <v>23</v>
      </c>
      <c r="L145" s="28" t="s">
        <v>2524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45992.560949074075</v>
      </c>
      <c r="G146" s="28" t="s">
        <v>5</v>
      </c>
      <c r="H146" s="29">
        <v>129.9</v>
      </c>
      <c r="I146" s="26" t="s">
        <v>42</v>
      </c>
      <c r="J146" s="30">
        <v>73</v>
      </c>
      <c r="K146" s="28" t="s">
        <v>23</v>
      </c>
      <c r="L146" s="28" t="s">
        <v>2525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45992.560983796298</v>
      </c>
      <c r="G147" s="28" t="s">
        <v>5</v>
      </c>
      <c r="H147" s="29">
        <v>129.9</v>
      </c>
      <c r="I147" s="26" t="s">
        <v>42</v>
      </c>
      <c r="J147" s="30">
        <v>322</v>
      </c>
      <c r="K147" s="28" t="s">
        <v>23</v>
      </c>
      <c r="L147" s="28" t="s">
        <v>2526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45992.560983796298</v>
      </c>
      <c r="G148" s="28" t="s">
        <v>5</v>
      </c>
      <c r="H148" s="29">
        <v>129.9</v>
      </c>
      <c r="I148" s="26" t="s">
        <v>42</v>
      </c>
      <c r="J148" s="30">
        <v>90</v>
      </c>
      <c r="K148" s="28" t="s">
        <v>23</v>
      </c>
      <c r="L148" s="28" t="s">
        <v>2527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45992.561157407406</v>
      </c>
      <c r="G149" s="28" t="s">
        <v>5</v>
      </c>
      <c r="H149" s="29">
        <v>129.9</v>
      </c>
      <c r="I149" s="26" t="s">
        <v>42</v>
      </c>
      <c r="J149" s="30">
        <v>3</v>
      </c>
      <c r="K149" s="28" t="s">
        <v>23</v>
      </c>
      <c r="L149" s="28" t="s">
        <v>2528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45992.563148148147</v>
      </c>
      <c r="G150" s="28" t="s">
        <v>5</v>
      </c>
      <c r="H150" s="29">
        <v>129.9</v>
      </c>
      <c r="I150" s="26" t="s">
        <v>42</v>
      </c>
      <c r="J150" s="30">
        <v>24</v>
      </c>
      <c r="K150" s="28" t="s">
        <v>23</v>
      </c>
      <c r="L150" s="28" t="s">
        <v>2529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45992.564050925925</v>
      </c>
      <c r="G151" s="28" t="s">
        <v>5</v>
      </c>
      <c r="H151" s="29">
        <v>129.80000000000001</v>
      </c>
      <c r="I151" s="26" t="s">
        <v>42</v>
      </c>
      <c r="J151" s="30">
        <v>94</v>
      </c>
      <c r="K151" s="28" t="s">
        <v>23</v>
      </c>
      <c r="L151" s="28" t="s">
        <v>2530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45992.564050925925</v>
      </c>
      <c r="G152" s="28" t="s">
        <v>5</v>
      </c>
      <c r="H152" s="29">
        <v>129.69999999999999</v>
      </c>
      <c r="I152" s="26" t="s">
        <v>42</v>
      </c>
      <c r="J152" s="30">
        <v>51</v>
      </c>
      <c r="K152" s="28" t="s">
        <v>23</v>
      </c>
      <c r="L152" s="28" t="s">
        <v>2531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45992.573125000003</v>
      </c>
      <c r="G153" s="28" t="s">
        <v>5</v>
      </c>
      <c r="H153" s="29">
        <v>129.80000000000001</v>
      </c>
      <c r="I153" s="26" t="s">
        <v>42</v>
      </c>
      <c r="J153" s="30">
        <v>8</v>
      </c>
      <c r="K153" s="28" t="s">
        <v>23</v>
      </c>
      <c r="L153" s="28" t="s">
        <v>2532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45992.573703703703</v>
      </c>
      <c r="G154" s="28" t="s">
        <v>5</v>
      </c>
      <c r="H154" s="29">
        <v>129.80000000000001</v>
      </c>
      <c r="I154" s="26" t="s">
        <v>42</v>
      </c>
      <c r="J154" s="30">
        <v>987</v>
      </c>
      <c r="K154" s="28" t="s">
        <v>23</v>
      </c>
      <c r="L154" s="28" t="s">
        <v>2533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45992.573703703703</v>
      </c>
      <c r="G155" s="28" t="s">
        <v>5</v>
      </c>
      <c r="H155" s="29">
        <v>129.80000000000001</v>
      </c>
      <c r="I155" s="26" t="s">
        <v>42</v>
      </c>
      <c r="J155" s="30">
        <v>426</v>
      </c>
      <c r="K155" s="28" t="s">
        <v>23</v>
      </c>
      <c r="L155" s="28" t="s">
        <v>2534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45992.574143518519</v>
      </c>
      <c r="G156" s="28" t="s">
        <v>5</v>
      </c>
      <c r="H156" s="29">
        <v>129.69999999999999</v>
      </c>
      <c r="I156" s="26" t="s">
        <v>42</v>
      </c>
      <c r="J156" s="30">
        <v>21</v>
      </c>
      <c r="K156" s="28" t="s">
        <v>23</v>
      </c>
      <c r="L156" s="28" t="s">
        <v>2535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45992.575752314813</v>
      </c>
      <c r="G157" s="28" t="s">
        <v>5</v>
      </c>
      <c r="H157" s="29">
        <v>129.69999999999999</v>
      </c>
      <c r="I157" s="26" t="s">
        <v>42</v>
      </c>
      <c r="J157" s="30">
        <v>327</v>
      </c>
      <c r="K157" s="28" t="s">
        <v>23</v>
      </c>
      <c r="L157" s="28" t="s">
        <v>2536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45992.582326388889</v>
      </c>
      <c r="G158" s="28" t="s">
        <v>5</v>
      </c>
      <c r="H158" s="29">
        <v>129.80000000000001</v>
      </c>
      <c r="I158" s="26" t="s">
        <v>42</v>
      </c>
      <c r="J158" s="30">
        <v>718</v>
      </c>
      <c r="K158" s="28" t="s">
        <v>23</v>
      </c>
      <c r="L158" s="28" t="s">
        <v>2537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45992.582326388889</v>
      </c>
      <c r="G159" s="28" t="s">
        <v>5</v>
      </c>
      <c r="H159" s="29">
        <v>129.80000000000001</v>
      </c>
      <c r="I159" s="26" t="s">
        <v>42</v>
      </c>
      <c r="J159" s="30">
        <v>447</v>
      </c>
      <c r="K159" s="28" t="s">
        <v>23</v>
      </c>
      <c r="L159" s="28" t="s">
        <v>2538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45992.587025462963</v>
      </c>
      <c r="G160" s="28" t="s">
        <v>5</v>
      </c>
      <c r="H160" s="29">
        <v>129.80000000000001</v>
      </c>
      <c r="I160" s="26" t="s">
        <v>42</v>
      </c>
      <c r="J160" s="30">
        <v>316</v>
      </c>
      <c r="K160" s="28" t="s">
        <v>23</v>
      </c>
      <c r="L160" s="28" t="s">
        <v>2539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45992.587025462963</v>
      </c>
      <c r="G161" s="28" t="s">
        <v>5</v>
      </c>
      <c r="H161" s="29">
        <v>129.80000000000001</v>
      </c>
      <c r="I161" s="26" t="s">
        <v>42</v>
      </c>
      <c r="J161" s="30">
        <v>397</v>
      </c>
      <c r="K161" s="28" t="s">
        <v>23</v>
      </c>
      <c r="L161" s="28" t="s">
        <v>2540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45992.587025462963</v>
      </c>
      <c r="G162" s="28" t="s">
        <v>5</v>
      </c>
      <c r="H162" s="29">
        <v>129.80000000000001</v>
      </c>
      <c r="I162" s="26" t="s">
        <v>42</v>
      </c>
      <c r="J162" s="30">
        <v>10</v>
      </c>
      <c r="K162" s="28" t="s">
        <v>23</v>
      </c>
      <c r="L162" s="28" t="s">
        <v>2541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45992.590520833335</v>
      </c>
      <c r="G163" s="28" t="s">
        <v>5</v>
      </c>
      <c r="H163" s="29">
        <v>129.80000000000001</v>
      </c>
      <c r="I163" s="26" t="s">
        <v>42</v>
      </c>
      <c r="J163" s="30">
        <v>4</v>
      </c>
      <c r="K163" s="28" t="s">
        <v>23</v>
      </c>
      <c r="L163" s="28" t="s">
        <v>2542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45992.611516203702</v>
      </c>
      <c r="G164" s="28" t="s">
        <v>5</v>
      </c>
      <c r="H164" s="29">
        <v>130.19999999999999</v>
      </c>
      <c r="I164" s="26" t="s">
        <v>42</v>
      </c>
      <c r="J164" s="30">
        <v>899</v>
      </c>
      <c r="K164" s="28" t="s">
        <v>23</v>
      </c>
      <c r="L164" s="28" t="s">
        <v>2543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45992.611516203702</v>
      </c>
      <c r="G165" s="28" t="s">
        <v>5</v>
      </c>
      <c r="H165" s="29">
        <v>130.19999999999999</v>
      </c>
      <c r="I165" s="26" t="s">
        <v>42</v>
      </c>
      <c r="J165" s="30">
        <v>3</v>
      </c>
      <c r="K165" s="28" t="s">
        <v>23</v>
      </c>
      <c r="L165" s="28" t="s">
        <v>2544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45992.611516203702</v>
      </c>
      <c r="G166" s="28" t="s">
        <v>5</v>
      </c>
      <c r="H166" s="29">
        <v>130.19999999999999</v>
      </c>
      <c r="I166" s="26" t="s">
        <v>42</v>
      </c>
      <c r="J166" s="30">
        <v>3036</v>
      </c>
      <c r="K166" s="28" t="s">
        <v>23</v>
      </c>
      <c r="L166" s="28" t="s">
        <v>2545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45992.614722222221</v>
      </c>
      <c r="G167" s="28" t="s">
        <v>5</v>
      </c>
      <c r="H167" s="29">
        <v>130.1</v>
      </c>
      <c r="I167" s="26" t="s">
        <v>42</v>
      </c>
      <c r="J167" s="30">
        <v>253</v>
      </c>
      <c r="K167" s="28" t="s">
        <v>23</v>
      </c>
      <c r="L167" s="28" t="s">
        <v>2546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45992.614722222221</v>
      </c>
      <c r="G168" s="28" t="s">
        <v>5</v>
      </c>
      <c r="H168" s="29">
        <v>130.1</v>
      </c>
      <c r="I168" s="26" t="s">
        <v>42</v>
      </c>
      <c r="J168" s="30">
        <v>69</v>
      </c>
      <c r="K168" s="28" t="s">
        <v>23</v>
      </c>
      <c r="L168" s="28" t="s">
        <v>2547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45992.614722222221</v>
      </c>
      <c r="G169" s="28" t="s">
        <v>5</v>
      </c>
      <c r="H169" s="29">
        <v>130</v>
      </c>
      <c r="I169" s="26" t="s">
        <v>42</v>
      </c>
      <c r="J169" s="30">
        <v>4</v>
      </c>
      <c r="K169" s="28" t="s">
        <v>23</v>
      </c>
      <c r="L169" s="28" t="s">
        <v>2548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45992.614722222221</v>
      </c>
      <c r="G170" s="28" t="s">
        <v>5</v>
      </c>
      <c r="H170" s="29">
        <v>130</v>
      </c>
      <c r="I170" s="26" t="s">
        <v>42</v>
      </c>
      <c r="J170" s="30">
        <v>241</v>
      </c>
      <c r="K170" s="28" t="s">
        <v>23</v>
      </c>
      <c r="L170" s="28" t="s">
        <v>2549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45992.614768518521</v>
      </c>
      <c r="G171" s="28" t="s">
        <v>5</v>
      </c>
      <c r="H171" s="29">
        <v>130</v>
      </c>
      <c r="I171" s="26" t="s">
        <v>42</v>
      </c>
      <c r="J171" s="30">
        <v>20</v>
      </c>
      <c r="K171" s="28" t="s">
        <v>23</v>
      </c>
      <c r="L171" s="28" t="s">
        <v>2550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45992.61478009259</v>
      </c>
      <c r="G172" s="28" t="s">
        <v>5</v>
      </c>
      <c r="H172" s="29">
        <v>130</v>
      </c>
      <c r="I172" s="26" t="s">
        <v>42</v>
      </c>
      <c r="J172" s="30">
        <v>112</v>
      </c>
      <c r="K172" s="28" t="s">
        <v>23</v>
      </c>
      <c r="L172" s="28" t="s">
        <v>2551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45992.614814814813</v>
      </c>
      <c r="G173" s="28" t="s">
        <v>5</v>
      </c>
      <c r="H173" s="29">
        <v>130</v>
      </c>
      <c r="I173" s="26" t="s">
        <v>42</v>
      </c>
      <c r="J173" s="30">
        <v>132</v>
      </c>
      <c r="K173" s="28" t="s">
        <v>23</v>
      </c>
      <c r="L173" s="28" t="s">
        <v>2552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45992.614814814813</v>
      </c>
      <c r="G174" s="28" t="s">
        <v>5</v>
      </c>
      <c r="H174" s="29">
        <v>130</v>
      </c>
      <c r="I174" s="26" t="s">
        <v>42</v>
      </c>
      <c r="J174" s="30">
        <v>24</v>
      </c>
      <c r="K174" s="28" t="s">
        <v>23</v>
      </c>
      <c r="L174" s="28" t="s">
        <v>2553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45992.614918981482</v>
      </c>
      <c r="G175" s="28" t="s">
        <v>5</v>
      </c>
      <c r="H175" s="29">
        <v>130</v>
      </c>
      <c r="I175" s="26" t="s">
        <v>42</v>
      </c>
      <c r="J175" s="30">
        <v>12</v>
      </c>
      <c r="K175" s="28" t="s">
        <v>23</v>
      </c>
      <c r="L175" s="28" t="s">
        <v>2554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45992.61546296296</v>
      </c>
      <c r="G176" s="28" t="s">
        <v>5</v>
      </c>
      <c r="H176" s="29">
        <v>130</v>
      </c>
      <c r="I176" s="26" t="s">
        <v>42</v>
      </c>
      <c r="J176" s="30">
        <v>128</v>
      </c>
      <c r="K176" s="28" t="s">
        <v>23</v>
      </c>
      <c r="L176" s="28" t="s">
        <v>2555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45992.617650462962</v>
      </c>
      <c r="G177" s="28" t="s">
        <v>5</v>
      </c>
      <c r="H177" s="29">
        <v>130</v>
      </c>
      <c r="I177" s="26" t="s">
        <v>42</v>
      </c>
      <c r="J177" s="30">
        <v>127</v>
      </c>
      <c r="K177" s="28" t="s">
        <v>23</v>
      </c>
      <c r="L177" s="28" t="s">
        <v>2556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45992.617650462962</v>
      </c>
      <c r="G178" s="28" t="s">
        <v>5</v>
      </c>
      <c r="H178" s="29">
        <v>130</v>
      </c>
      <c r="I178" s="26" t="s">
        <v>42</v>
      </c>
      <c r="J178" s="30">
        <v>128</v>
      </c>
      <c r="K178" s="28" t="s">
        <v>23</v>
      </c>
      <c r="L178" s="28" t="s">
        <v>2557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45992.617719907408</v>
      </c>
      <c r="G179" s="28" t="s">
        <v>5</v>
      </c>
      <c r="H179" s="29">
        <v>130</v>
      </c>
      <c r="I179" s="26" t="s">
        <v>42</v>
      </c>
      <c r="J179" s="30">
        <v>24</v>
      </c>
      <c r="K179" s="28" t="s">
        <v>23</v>
      </c>
      <c r="L179" s="28" t="s">
        <v>2558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45992.621851851851</v>
      </c>
      <c r="G180" s="28" t="s">
        <v>5</v>
      </c>
      <c r="H180" s="29">
        <v>130</v>
      </c>
      <c r="I180" s="26" t="s">
        <v>42</v>
      </c>
      <c r="J180" s="30">
        <v>10</v>
      </c>
      <c r="K180" s="28" t="s">
        <v>23</v>
      </c>
      <c r="L180" s="28" t="s">
        <v>2559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45992.622048611112</v>
      </c>
      <c r="G181" s="28" t="s">
        <v>5</v>
      </c>
      <c r="H181" s="29">
        <v>130</v>
      </c>
      <c r="I181" s="26" t="s">
        <v>42</v>
      </c>
      <c r="J181" s="30">
        <v>267</v>
      </c>
      <c r="K181" s="28" t="s">
        <v>23</v>
      </c>
      <c r="L181" s="28" t="s">
        <v>2560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45992.622048611112</v>
      </c>
      <c r="G182" s="28" t="s">
        <v>5</v>
      </c>
      <c r="H182" s="29">
        <v>130</v>
      </c>
      <c r="I182" s="26" t="s">
        <v>42</v>
      </c>
      <c r="J182" s="30">
        <v>1312</v>
      </c>
      <c r="K182" s="28" t="s">
        <v>23</v>
      </c>
      <c r="L182" s="28" t="s">
        <v>2561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45992.622256944444</v>
      </c>
      <c r="G183" s="28" t="s">
        <v>5</v>
      </c>
      <c r="H183" s="29">
        <v>129.80000000000001</v>
      </c>
      <c r="I183" s="26" t="s">
        <v>42</v>
      </c>
      <c r="J183" s="30">
        <v>116</v>
      </c>
      <c r="K183" s="28" t="s">
        <v>23</v>
      </c>
      <c r="L183" s="28" t="s">
        <v>2562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45992.622384259259</v>
      </c>
      <c r="G184" s="28" t="s">
        <v>5</v>
      </c>
      <c r="H184" s="29">
        <v>129.80000000000001</v>
      </c>
      <c r="I184" s="26" t="s">
        <v>42</v>
      </c>
      <c r="J184" s="30">
        <v>140</v>
      </c>
      <c r="K184" s="28" t="s">
        <v>23</v>
      </c>
      <c r="L184" s="28" t="s">
        <v>2563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45992.622407407405</v>
      </c>
      <c r="G185" s="28" t="s">
        <v>5</v>
      </c>
      <c r="H185" s="29">
        <v>129.80000000000001</v>
      </c>
      <c r="I185" s="26" t="s">
        <v>42</v>
      </c>
      <c r="J185" s="30">
        <v>129</v>
      </c>
      <c r="K185" s="28" t="s">
        <v>23</v>
      </c>
      <c r="L185" s="28" t="s">
        <v>2564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45992.622523148151</v>
      </c>
      <c r="G186" s="28" t="s">
        <v>5</v>
      </c>
      <c r="H186" s="29">
        <v>129.80000000000001</v>
      </c>
      <c r="I186" s="26" t="s">
        <v>42</v>
      </c>
      <c r="J186" s="30">
        <v>77</v>
      </c>
      <c r="K186" s="28" t="s">
        <v>23</v>
      </c>
      <c r="L186" s="28" t="s">
        <v>2565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45992.623344907406</v>
      </c>
      <c r="G187" s="28" t="s">
        <v>5</v>
      </c>
      <c r="H187" s="29">
        <v>129.80000000000001</v>
      </c>
      <c r="I187" s="26" t="s">
        <v>42</v>
      </c>
      <c r="J187" s="30">
        <v>113</v>
      </c>
      <c r="K187" s="28" t="s">
        <v>23</v>
      </c>
      <c r="L187" s="28" t="s">
        <v>2566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45992.626805555556</v>
      </c>
      <c r="G188" s="28" t="s">
        <v>5</v>
      </c>
      <c r="H188" s="29">
        <v>129.80000000000001</v>
      </c>
      <c r="I188" s="26" t="s">
        <v>42</v>
      </c>
      <c r="J188" s="30">
        <v>39</v>
      </c>
      <c r="K188" s="28" t="s">
        <v>23</v>
      </c>
      <c r="L188" s="28" t="s">
        <v>2567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45992.628761574073</v>
      </c>
      <c r="G189" s="28" t="s">
        <v>5</v>
      </c>
      <c r="H189" s="29">
        <v>129.80000000000001</v>
      </c>
      <c r="I189" s="26" t="s">
        <v>42</v>
      </c>
      <c r="J189" s="30">
        <v>10</v>
      </c>
      <c r="K189" s="28" t="s">
        <v>23</v>
      </c>
      <c r="L189" s="28" t="s">
        <v>2568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45992.629143518519</v>
      </c>
      <c r="G190" s="28" t="s">
        <v>5</v>
      </c>
      <c r="H190" s="29">
        <v>129.80000000000001</v>
      </c>
      <c r="I190" s="26" t="s">
        <v>42</v>
      </c>
      <c r="J190" s="30">
        <v>894</v>
      </c>
      <c r="K190" s="28" t="s">
        <v>23</v>
      </c>
      <c r="L190" s="28" t="s">
        <v>2569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45992.629143518519</v>
      </c>
      <c r="G191" s="28" t="s">
        <v>5</v>
      </c>
      <c r="H191" s="29">
        <v>129.80000000000001</v>
      </c>
      <c r="I191" s="26" t="s">
        <v>42</v>
      </c>
      <c r="J191" s="30">
        <v>660</v>
      </c>
      <c r="K191" s="28" t="s">
        <v>23</v>
      </c>
      <c r="L191" s="28" t="s">
        <v>2570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45992.629675925928</v>
      </c>
      <c r="G192" s="28" t="s">
        <v>5</v>
      </c>
      <c r="H192" s="29">
        <v>129.69999999999999</v>
      </c>
      <c r="I192" s="26" t="s">
        <v>42</v>
      </c>
      <c r="J192" s="30">
        <v>58</v>
      </c>
      <c r="K192" s="28" t="s">
        <v>23</v>
      </c>
      <c r="L192" s="28" t="s">
        <v>2571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45992.644918981481</v>
      </c>
      <c r="G193" s="28" t="s">
        <v>5</v>
      </c>
      <c r="H193" s="29">
        <v>130.4</v>
      </c>
      <c r="I193" s="26" t="s">
        <v>42</v>
      </c>
      <c r="J193" s="30">
        <v>2345</v>
      </c>
      <c r="K193" s="28" t="s">
        <v>23</v>
      </c>
      <c r="L193" s="28" t="s">
        <v>2572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45992.644918981481</v>
      </c>
      <c r="G194" s="28" t="s">
        <v>5</v>
      </c>
      <c r="H194" s="29">
        <v>130.4</v>
      </c>
      <c r="I194" s="26" t="s">
        <v>42</v>
      </c>
      <c r="J194" s="30">
        <v>81</v>
      </c>
      <c r="K194" s="28" t="s">
        <v>23</v>
      </c>
      <c r="L194" s="28" t="s">
        <v>2573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45992.662453703706</v>
      </c>
      <c r="G195" s="28" t="s">
        <v>5</v>
      </c>
      <c r="H195" s="29">
        <v>130.69999999999999</v>
      </c>
      <c r="I195" s="26" t="s">
        <v>42</v>
      </c>
      <c r="J195" s="30">
        <v>910</v>
      </c>
      <c r="K195" s="28" t="s">
        <v>23</v>
      </c>
      <c r="L195" s="28" t="s">
        <v>2574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45992.662453703706</v>
      </c>
      <c r="G196" s="28" t="s">
        <v>5</v>
      </c>
      <c r="H196" s="29">
        <v>130.69999999999999</v>
      </c>
      <c r="I196" s="26" t="s">
        <v>42</v>
      </c>
      <c r="J196" s="30">
        <v>141</v>
      </c>
      <c r="K196" s="28" t="s">
        <v>23</v>
      </c>
      <c r="L196" s="28" t="s">
        <v>2575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45992.662453703706</v>
      </c>
      <c r="G197" s="28" t="s">
        <v>5</v>
      </c>
      <c r="H197" s="29">
        <v>130.69999999999999</v>
      </c>
      <c r="I197" s="26" t="s">
        <v>42</v>
      </c>
      <c r="J197" s="30">
        <v>63</v>
      </c>
      <c r="K197" s="28" t="s">
        <v>23</v>
      </c>
      <c r="L197" s="28" t="s">
        <v>2576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45992.662453703706</v>
      </c>
      <c r="G198" s="28" t="s">
        <v>5</v>
      </c>
      <c r="H198" s="29">
        <v>130.69999999999999</v>
      </c>
      <c r="I198" s="26" t="s">
        <v>42</v>
      </c>
      <c r="J198" s="30">
        <v>453</v>
      </c>
      <c r="K198" s="28" t="s">
        <v>23</v>
      </c>
      <c r="L198" s="28" t="s">
        <v>2577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45992.662453703706</v>
      </c>
      <c r="G199" s="28" t="s">
        <v>5</v>
      </c>
      <c r="H199" s="29">
        <v>130.69999999999999</v>
      </c>
      <c r="I199" s="26" t="s">
        <v>42</v>
      </c>
      <c r="J199" s="30">
        <v>63</v>
      </c>
      <c r="K199" s="28" t="s">
        <v>23</v>
      </c>
      <c r="L199" s="28" t="s">
        <v>2578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45992.662453703706</v>
      </c>
      <c r="G200" s="28" t="s">
        <v>5</v>
      </c>
      <c r="H200" s="29">
        <v>130.69999999999999</v>
      </c>
      <c r="I200" s="26" t="s">
        <v>42</v>
      </c>
      <c r="J200" s="30">
        <v>34</v>
      </c>
      <c r="K200" s="28" t="s">
        <v>23</v>
      </c>
      <c r="L200" s="28" t="s">
        <v>2579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45992.662453703706</v>
      </c>
      <c r="G201" s="28" t="s">
        <v>5</v>
      </c>
      <c r="H201" s="29">
        <v>130.69999999999999</v>
      </c>
      <c r="I201" s="26" t="s">
        <v>42</v>
      </c>
      <c r="J201" s="30">
        <v>36</v>
      </c>
      <c r="K201" s="28" t="s">
        <v>23</v>
      </c>
      <c r="L201" s="28" t="s">
        <v>2580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45992.662453703706</v>
      </c>
      <c r="G202" s="28" t="s">
        <v>5</v>
      </c>
      <c r="H202" s="29">
        <v>130.69999999999999</v>
      </c>
      <c r="I202" s="26" t="s">
        <v>42</v>
      </c>
      <c r="J202" s="30">
        <v>60</v>
      </c>
      <c r="K202" s="28" t="s">
        <v>23</v>
      </c>
      <c r="L202" s="28" t="s">
        <v>2581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45992.662453703706</v>
      </c>
      <c r="G203" s="28" t="s">
        <v>5</v>
      </c>
      <c r="H203" s="29">
        <v>130.69999999999999</v>
      </c>
      <c r="I203" s="26" t="s">
        <v>42</v>
      </c>
      <c r="J203" s="30">
        <v>46</v>
      </c>
      <c r="K203" s="28" t="s">
        <v>23</v>
      </c>
      <c r="L203" s="28" t="s">
        <v>2582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45992.662453703706</v>
      </c>
      <c r="G204" s="28" t="s">
        <v>5</v>
      </c>
      <c r="H204" s="29">
        <v>130.69999999999999</v>
      </c>
      <c r="I204" s="26" t="s">
        <v>42</v>
      </c>
      <c r="J204" s="30">
        <v>4</v>
      </c>
      <c r="K204" s="28" t="s">
        <v>23</v>
      </c>
      <c r="L204" s="28" t="s">
        <v>2583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45992.662453703706</v>
      </c>
      <c r="G205" s="28" t="s">
        <v>5</v>
      </c>
      <c r="H205" s="29">
        <v>130.69999999999999</v>
      </c>
      <c r="I205" s="26" t="s">
        <v>42</v>
      </c>
      <c r="J205" s="30">
        <v>222</v>
      </c>
      <c r="K205" s="28" t="s">
        <v>23</v>
      </c>
      <c r="L205" s="28" t="s">
        <v>2584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45992.662453703706</v>
      </c>
      <c r="G206" s="28" t="s">
        <v>5</v>
      </c>
      <c r="H206" s="29">
        <v>130.69999999999999</v>
      </c>
      <c r="I206" s="26" t="s">
        <v>42</v>
      </c>
      <c r="J206" s="30">
        <v>8</v>
      </c>
      <c r="K206" s="28" t="s">
        <v>23</v>
      </c>
      <c r="L206" s="28" t="s">
        <v>2585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45992.662453703706</v>
      </c>
      <c r="G207" s="28" t="s">
        <v>5</v>
      </c>
      <c r="H207" s="29">
        <v>130.69999999999999</v>
      </c>
      <c r="I207" s="26" t="s">
        <v>42</v>
      </c>
      <c r="J207" s="30">
        <v>47</v>
      </c>
      <c r="K207" s="28" t="s">
        <v>23</v>
      </c>
      <c r="L207" s="28" t="s">
        <v>2586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45992.662453703706</v>
      </c>
      <c r="G208" s="28" t="s">
        <v>5</v>
      </c>
      <c r="H208" s="29">
        <v>130.69999999999999</v>
      </c>
      <c r="I208" s="26" t="s">
        <v>42</v>
      </c>
      <c r="J208" s="30">
        <v>4</v>
      </c>
      <c r="K208" s="28" t="s">
        <v>23</v>
      </c>
      <c r="L208" s="28" t="s">
        <v>2587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45992.662465277775</v>
      </c>
      <c r="G209" s="28" t="s">
        <v>5</v>
      </c>
      <c r="H209" s="29">
        <v>130.69999999999999</v>
      </c>
      <c r="I209" s="26" t="s">
        <v>42</v>
      </c>
      <c r="J209" s="30">
        <v>141</v>
      </c>
      <c r="K209" s="28" t="s">
        <v>23</v>
      </c>
      <c r="L209" s="28" t="s">
        <v>2588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45992.662465277775</v>
      </c>
      <c r="G210" s="28" t="s">
        <v>5</v>
      </c>
      <c r="H210" s="29">
        <v>130.69999999999999</v>
      </c>
      <c r="I210" s="26" t="s">
        <v>42</v>
      </c>
      <c r="J210" s="30">
        <v>910</v>
      </c>
      <c r="K210" s="28" t="s">
        <v>23</v>
      </c>
      <c r="L210" s="28" t="s">
        <v>2589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45992.662465277775</v>
      </c>
      <c r="G211" s="28" t="s">
        <v>5</v>
      </c>
      <c r="H211" s="29">
        <v>130.69999999999999</v>
      </c>
      <c r="I211" s="26" t="s">
        <v>42</v>
      </c>
      <c r="J211" s="30">
        <v>519</v>
      </c>
      <c r="K211" s="28" t="s">
        <v>23</v>
      </c>
      <c r="L211" s="28" t="s">
        <v>2590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45992.662465277775</v>
      </c>
      <c r="G212" s="28" t="s">
        <v>5</v>
      </c>
      <c r="H212" s="29">
        <v>130.69999999999999</v>
      </c>
      <c r="I212" s="26" t="s">
        <v>42</v>
      </c>
      <c r="J212" s="30">
        <v>63</v>
      </c>
      <c r="K212" s="28" t="s">
        <v>23</v>
      </c>
      <c r="L212" s="28" t="s">
        <v>2591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45992.662465277775</v>
      </c>
      <c r="G213" s="28" t="s">
        <v>5</v>
      </c>
      <c r="H213" s="29">
        <v>130.69999999999999</v>
      </c>
      <c r="I213" s="26" t="s">
        <v>42</v>
      </c>
      <c r="J213" s="30">
        <v>30</v>
      </c>
      <c r="K213" s="28" t="s">
        <v>23</v>
      </c>
      <c r="L213" s="28" t="s">
        <v>2592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45992.662465277775</v>
      </c>
      <c r="G214" s="28" t="s">
        <v>5</v>
      </c>
      <c r="H214" s="29">
        <v>130.69999999999999</v>
      </c>
      <c r="I214" s="26" t="s">
        <v>42</v>
      </c>
      <c r="J214" s="30">
        <v>29</v>
      </c>
      <c r="K214" s="28" t="s">
        <v>23</v>
      </c>
      <c r="L214" s="28" t="s">
        <v>2593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45992.662465277775</v>
      </c>
      <c r="G215" s="28" t="s">
        <v>5</v>
      </c>
      <c r="H215" s="29">
        <v>130.69999999999999</v>
      </c>
      <c r="I215" s="26" t="s">
        <v>42</v>
      </c>
      <c r="J215" s="30">
        <v>31</v>
      </c>
      <c r="K215" s="28" t="s">
        <v>23</v>
      </c>
      <c r="L215" s="28" t="s">
        <v>2594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45992.662476851852</v>
      </c>
      <c r="G216" s="28" t="s">
        <v>5</v>
      </c>
      <c r="H216" s="29">
        <v>130.69999999999999</v>
      </c>
      <c r="I216" s="26" t="s">
        <v>42</v>
      </c>
      <c r="J216" s="30">
        <v>276</v>
      </c>
      <c r="K216" s="28" t="s">
        <v>23</v>
      </c>
      <c r="L216" s="28" t="s">
        <v>2595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45992.662476851852</v>
      </c>
      <c r="G217" s="28" t="s">
        <v>5</v>
      </c>
      <c r="H217" s="29">
        <v>130.69999999999999</v>
      </c>
      <c r="I217" s="26" t="s">
        <v>42</v>
      </c>
      <c r="J217" s="30">
        <v>910</v>
      </c>
      <c r="K217" s="28" t="s">
        <v>23</v>
      </c>
      <c r="L217" s="28" t="s">
        <v>2596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45992.662476851852</v>
      </c>
      <c r="G218" s="28" t="s">
        <v>5</v>
      </c>
      <c r="H218" s="29">
        <v>130.69999999999999</v>
      </c>
      <c r="I218" s="26" t="s">
        <v>42</v>
      </c>
      <c r="J218" s="30">
        <v>58</v>
      </c>
      <c r="K218" s="28" t="s">
        <v>23</v>
      </c>
      <c r="L218" s="28" t="s">
        <v>2597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45992.662476851852</v>
      </c>
      <c r="G219" s="28" t="s">
        <v>5</v>
      </c>
      <c r="H219" s="29">
        <v>130.69999999999999</v>
      </c>
      <c r="I219" s="26" t="s">
        <v>42</v>
      </c>
      <c r="J219" s="30">
        <v>141</v>
      </c>
      <c r="K219" s="28" t="s">
        <v>23</v>
      </c>
      <c r="L219" s="28" t="s">
        <v>2598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45992.662476851852</v>
      </c>
      <c r="G220" s="28" t="s">
        <v>5</v>
      </c>
      <c r="H220" s="29">
        <v>130.69999999999999</v>
      </c>
      <c r="I220" s="26" t="s">
        <v>42</v>
      </c>
      <c r="J220" s="30">
        <v>33</v>
      </c>
      <c r="K220" s="28" t="s">
        <v>23</v>
      </c>
      <c r="L220" s="28" t="s">
        <v>2599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45992.662476851852</v>
      </c>
      <c r="G221" s="28" t="s">
        <v>5</v>
      </c>
      <c r="H221" s="29">
        <v>130.69999999999999</v>
      </c>
      <c r="I221" s="26" t="s">
        <v>42</v>
      </c>
      <c r="J221" s="30">
        <v>63</v>
      </c>
      <c r="K221" s="28" t="s">
        <v>23</v>
      </c>
      <c r="L221" s="28" t="s">
        <v>2600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45992.662488425929</v>
      </c>
      <c r="G222" s="28" t="s">
        <v>5</v>
      </c>
      <c r="H222" s="29">
        <v>130.69999999999999</v>
      </c>
      <c r="I222" s="26" t="s">
        <v>42</v>
      </c>
      <c r="J222" s="30">
        <v>45</v>
      </c>
      <c r="K222" s="28" t="s">
        <v>23</v>
      </c>
      <c r="L222" s="28" t="s">
        <v>2601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45992.662488425929</v>
      </c>
      <c r="G223" s="28" t="s">
        <v>5</v>
      </c>
      <c r="H223" s="29">
        <v>130.69999999999999</v>
      </c>
      <c r="I223" s="26" t="s">
        <v>42</v>
      </c>
      <c r="J223" s="30">
        <v>876</v>
      </c>
      <c r="K223" s="28" t="s">
        <v>23</v>
      </c>
      <c r="L223" s="28" t="s">
        <v>2602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45992.662685185183</v>
      </c>
      <c r="G224" s="28" t="s">
        <v>5</v>
      </c>
      <c r="H224" s="29">
        <v>130.6</v>
      </c>
      <c r="I224" s="26" t="s">
        <v>42</v>
      </c>
      <c r="J224" s="30">
        <v>691</v>
      </c>
      <c r="K224" s="28" t="s">
        <v>23</v>
      </c>
      <c r="L224" s="28" t="s">
        <v>2603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45992.664525462962</v>
      </c>
      <c r="G225" s="28" t="s">
        <v>5</v>
      </c>
      <c r="H225" s="29">
        <v>130.5</v>
      </c>
      <c r="I225" s="26" t="s">
        <v>42</v>
      </c>
      <c r="J225" s="30">
        <v>61</v>
      </c>
      <c r="K225" s="28" t="s">
        <v>23</v>
      </c>
      <c r="L225" s="28" t="s">
        <v>2604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45992.664583333331</v>
      </c>
      <c r="G226" s="28" t="s">
        <v>5</v>
      </c>
      <c r="H226" s="29">
        <v>130.5</v>
      </c>
      <c r="I226" s="26" t="s">
        <v>42</v>
      </c>
      <c r="J226" s="30">
        <v>523</v>
      </c>
      <c r="K226" s="28" t="s">
        <v>23</v>
      </c>
      <c r="L226" s="28" t="s">
        <v>2605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45992.664583333331</v>
      </c>
      <c r="G227" s="28" t="s">
        <v>5</v>
      </c>
      <c r="H227" s="29">
        <v>130.5</v>
      </c>
      <c r="I227" s="26" t="s">
        <v>42</v>
      </c>
      <c r="J227" s="30">
        <v>993</v>
      </c>
      <c r="K227" s="28" t="s">
        <v>23</v>
      </c>
      <c r="L227" s="28" t="s">
        <v>2606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45992.670451388891</v>
      </c>
      <c r="G228" s="28" t="s">
        <v>5</v>
      </c>
      <c r="H228" s="29">
        <v>130.6</v>
      </c>
      <c r="I228" s="26" t="s">
        <v>42</v>
      </c>
      <c r="J228" s="30">
        <v>1507</v>
      </c>
      <c r="K228" s="28" t="s">
        <v>23</v>
      </c>
      <c r="L228" s="28" t="s">
        <v>2607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45992.674050925925</v>
      </c>
      <c r="G229" s="28" t="s">
        <v>5</v>
      </c>
      <c r="H229" s="29">
        <v>130.5</v>
      </c>
      <c r="I229" s="26" t="s">
        <v>42</v>
      </c>
      <c r="J229" s="30">
        <v>107</v>
      </c>
      <c r="K229" s="28" t="s">
        <v>23</v>
      </c>
      <c r="L229" s="28" t="s">
        <v>2608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45992.674050925925</v>
      </c>
      <c r="G230" s="28" t="s">
        <v>5</v>
      </c>
      <c r="H230" s="29">
        <v>130.5</v>
      </c>
      <c r="I230" s="26" t="s">
        <v>42</v>
      </c>
      <c r="J230" s="30">
        <v>781</v>
      </c>
      <c r="K230" s="28" t="s">
        <v>23</v>
      </c>
      <c r="L230" s="28" t="s">
        <v>2609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45992.674270833333</v>
      </c>
      <c r="G231" s="28" t="s">
        <v>5</v>
      </c>
      <c r="H231" s="29">
        <v>130.5</v>
      </c>
      <c r="I231" s="26" t="s">
        <v>42</v>
      </c>
      <c r="J231" s="30">
        <v>62</v>
      </c>
      <c r="K231" s="28" t="s">
        <v>23</v>
      </c>
      <c r="L231" s="28" t="s">
        <v>2610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45992.674270833333</v>
      </c>
      <c r="G232" s="28" t="s">
        <v>5</v>
      </c>
      <c r="H232" s="29">
        <v>130.5</v>
      </c>
      <c r="I232" s="26" t="s">
        <v>42</v>
      </c>
      <c r="J232" s="30">
        <v>63</v>
      </c>
      <c r="K232" s="28" t="s">
        <v>23</v>
      </c>
      <c r="L232" s="28" t="s">
        <v>2611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45992.674270833333</v>
      </c>
      <c r="G233" s="28" t="s">
        <v>5</v>
      </c>
      <c r="H233" s="29">
        <v>130.5</v>
      </c>
      <c r="I233" s="26" t="s">
        <v>42</v>
      </c>
      <c r="J233" s="30">
        <v>23</v>
      </c>
      <c r="K233" s="28" t="s">
        <v>23</v>
      </c>
      <c r="L233" s="28" t="s">
        <v>2612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45992.676979166667</v>
      </c>
      <c r="G234" s="28" t="s">
        <v>5</v>
      </c>
      <c r="H234" s="29">
        <v>130.4</v>
      </c>
      <c r="I234" s="26" t="s">
        <v>42</v>
      </c>
      <c r="J234" s="30">
        <v>403</v>
      </c>
      <c r="K234" s="28" t="s">
        <v>23</v>
      </c>
      <c r="L234" s="28" t="s">
        <v>2613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45992.676979166667</v>
      </c>
      <c r="G235" s="28" t="s">
        <v>5</v>
      </c>
      <c r="H235" s="29">
        <v>130.4</v>
      </c>
      <c r="I235" s="26" t="s">
        <v>42</v>
      </c>
      <c r="J235" s="30">
        <v>1598</v>
      </c>
      <c r="K235" s="28" t="s">
        <v>23</v>
      </c>
      <c r="L235" s="28" t="s">
        <v>2614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45992.676979166667</v>
      </c>
      <c r="G236" s="28" t="s">
        <v>5</v>
      </c>
      <c r="H236" s="29">
        <v>130.4</v>
      </c>
      <c r="I236" s="26" t="s">
        <v>42</v>
      </c>
      <c r="J236" s="30">
        <v>16</v>
      </c>
      <c r="K236" s="28" t="s">
        <v>23</v>
      </c>
      <c r="L236" s="28" t="s">
        <v>2615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45992.676979166667</v>
      </c>
      <c r="G237" s="28" t="s">
        <v>5</v>
      </c>
      <c r="H237" s="29">
        <v>130.4</v>
      </c>
      <c r="I237" s="26" t="s">
        <v>42</v>
      </c>
      <c r="J237" s="30">
        <v>221</v>
      </c>
      <c r="K237" s="28" t="s">
        <v>23</v>
      </c>
      <c r="L237" s="28" t="s">
        <v>2616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45992.676979166667</v>
      </c>
      <c r="G238" s="28" t="s">
        <v>5</v>
      </c>
      <c r="H238" s="29">
        <v>130.4</v>
      </c>
      <c r="I238" s="26" t="s">
        <v>42</v>
      </c>
      <c r="J238" s="30">
        <v>71</v>
      </c>
      <c r="K238" s="28" t="s">
        <v>23</v>
      </c>
      <c r="L238" s="28" t="s">
        <v>2617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45992.680798611109</v>
      </c>
      <c r="G239" s="28" t="s">
        <v>5</v>
      </c>
      <c r="H239" s="29">
        <v>130.4</v>
      </c>
      <c r="I239" s="26" t="s">
        <v>42</v>
      </c>
      <c r="J239" s="30">
        <v>1163</v>
      </c>
      <c r="K239" s="28" t="s">
        <v>23</v>
      </c>
      <c r="L239" s="28" t="s">
        <v>2618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45992.680798611109</v>
      </c>
      <c r="G240" s="28" t="s">
        <v>5</v>
      </c>
      <c r="H240" s="29">
        <v>130.4</v>
      </c>
      <c r="I240" s="26" t="s">
        <v>42</v>
      </c>
      <c r="J240" s="30">
        <v>364</v>
      </c>
      <c r="K240" s="28" t="s">
        <v>23</v>
      </c>
      <c r="L240" s="28" t="s">
        <v>2619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45992.688206018516</v>
      </c>
      <c r="G241" s="28" t="s">
        <v>5</v>
      </c>
      <c r="H241" s="29">
        <v>130.4</v>
      </c>
      <c r="I241" s="26" t="s">
        <v>42</v>
      </c>
      <c r="J241" s="30">
        <v>62</v>
      </c>
      <c r="K241" s="28" t="s">
        <v>23</v>
      </c>
      <c r="L241" s="28" t="s">
        <v>2620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45992.688206018516</v>
      </c>
      <c r="G242" s="28" t="s">
        <v>5</v>
      </c>
      <c r="H242" s="29">
        <v>130.4</v>
      </c>
      <c r="I242" s="26" t="s">
        <v>42</v>
      </c>
      <c r="J242" s="30">
        <v>195</v>
      </c>
      <c r="K242" s="28" t="s">
        <v>23</v>
      </c>
      <c r="L242" s="28" t="s">
        <v>2621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45992.688206018516</v>
      </c>
      <c r="G243" s="28" t="s">
        <v>5</v>
      </c>
      <c r="H243" s="29">
        <v>130.4</v>
      </c>
      <c r="I243" s="26" t="s">
        <v>42</v>
      </c>
      <c r="J243" s="30">
        <v>4</v>
      </c>
      <c r="K243" s="28" t="s">
        <v>23</v>
      </c>
      <c r="L243" s="28" t="s">
        <v>2622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45992.688206018516</v>
      </c>
      <c r="G244" s="28" t="s">
        <v>5</v>
      </c>
      <c r="H244" s="29">
        <v>130.4</v>
      </c>
      <c r="I244" s="26" t="s">
        <v>42</v>
      </c>
      <c r="J244" s="30">
        <v>512</v>
      </c>
      <c r="K244" s="28" t="s">
        <v>23</v>
      </c>
      <c r="L244" s="28" t="s">
        <v>2623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45992.688206018516</v>
      </c>
      <c r="G245" s="28" t="s">
        <v>5</v>
      </c>
      <c r="H245" s="29">
        <v>130.4</v>
      </c>
      <c r="I245" s="26" t="s">
        <v>42</v>
      </c>
      <c r="J245" s="30">
        <v>114</v>
      </c>
      <c r="K245" s="28" t="s">
        <v>23</v>
      </c>
      <c r="L245" s="28" t="s">
        <v>2624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45992.688206018516</v>
      </c>
      <c r="G246" s="28" t="s">
        <v>5</v>
      </c>
      <c r="H246" s="29">
        <v>130.4</v>
      </c>
      <c r="I246" s="26" t="s">
        <v>42</v>
      </c>
      <c r="J246" s="30">
        <v>63</v>
      </c>
      <c r="K246" s="28" t="s">
        <v>23</v>
      </c>
      <c r="L246" s="28" t="s">
        <v>2625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45992.688206018516</v>
      </c>
      <c r="G247" s="28" t="s">
        <v>5</v>
      </c>
      <c r="H247" s="29">
        <v>130.4</v>
      </c>
      <c r="I247" s="26" t="s">
        <v>42</v>
      </c>
      <c r="J247" s="30">
        <v>1</v>
      </c>
      <c r="K247" s="28" t="s">
        <v>23</v>
      </c>
      <c r="L247" s="28" t="s">
        <v>2626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45992.688206018516</v>
      </c>
      <c r="G248" s="28" t="s">
        <v>5</v>
      </c>
      <c r="H248" s="29">
        <v>130.4</v>
      </c>
      <c r="I248" s="26" t="s">
        <v>42</v>
      </c>
      <c r="J248" s="30">
        <v>63</v>
      </c>
      <c r="K248" s="28" t="s">
        <v>23</v>
      </c>
      <c r="L248" s="28" t="s">
        <v>2627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45992.688206018516</v>
      </c>
      <c r="G249" s="28" t="s">
        <v>5</v>
      </c>
      <c r="H249" s="29">
        <v>130.4</v>
      </c>
      <c r="I249" s="26" t="s">
        <v>42</v>
      </c>
      <c r="J249" s="30">
        <v>38</v>
      </c>
      <c r="K249" s="28" t="s">
        <v>23</v>
      </c>
      <c r="L249" s="28" t="s">
        <v>2628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45992.688217592593</v>
      </c>
      <c r="G250" s="28" t="s">
        <v>5</v>
      </c>
      <c r="H250" s="29">
        <v>130.4</v>
      </c>
      <c r="I250" s="26" t="s">
        <v>42</v>
      </c>
      <c r="J250" s="30">
        <v>198</v>
      </c>
      <c r="K250" s="28" t="s">
        <v>23</v>
      </c>
      <c r="L250" s="28" t="s">
        <v>2629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45992.688217592593</v>
      </c>
      <c r="G251" s="28" t="s">
        <v>5</v>
      </c>
      <c r="H251" s="29">
        <v>130.4</v>
      </c>
      <c r="I251" s="26" t="s">
        <v>42</v>
      </c>
      <c r="J251" s="30">
        <v>63</v>
      </c>
      <c r="K251" s="28" t="s">
        <v>23</v>
      </c>
      <c r="L251" s="28" t="s">
        <v>2630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45992.688217592593</v>
      </c>
      <c r="G252" s="28" t="s">
        <v>5</v>
      </c>
      <c r="H252" s="29">
        <v>130.4</v>
      </c>
      <c r="I252" s="26" t="s">
        <v>42</v>
      </c>
      <c r="J252" s="30">
        <v>155</v>
      </c>
      <c r="K252" s="28" t="s">
        <v>23</v>
      </c>
      <c r="L252" s="28" t="s">
        <v>2631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45992.688217592593</v>
      </c>
      <c r="G253" s="28" t="s">
        <v>5</v>
      </c>
      <c r="H253" s="29">
        <v>130.4</v>
      </c>
      <c r="I253" s="26" t="s">
        <v>42</v>
      </c>
      <c r="J253" s="30">
        <v>38</v>
      </c>
      <c r="K253" s="28" t="s">
        <v>23</v>
      </c>
      <c r="L253" s="28" t="s">
        <v>2632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45992.689872685187</v>
      </c>
      <c r="G254" s="28" t="s">
        <v>5</v>
      </c>
      <c r="H254" s="29">
        <v>130.30000000000001</v>
      </c>
      <c r="I254" s="26" t="s">
        <v>42</v>
      </c>
      <c r="J254" s="30">
        <v>21</v>
      </c>
      <c r="K254" s="28" t="s">
        <v>23</v>
      </c>
      <c r="L254" s="28" t="s">
        <v>2633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45992.689872685187</v>
      </c>
      <c r="G255" s="28" t="s">
        <v>5</v>
      </c>
      <c r="H255" s="29">
        <v>130.30000000000001</v>
      </c>
      <c r="I255" s="26" t="s">
        <v>42</v>
      </c>
      <c r="J255" s="30">
        <v>330</v>
      </c>
      <c r="K255" s="28" t="s">
        <v>23</v>
      </c>
      <c r="L255" s="28" t="s">
        <v>2634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45992.689872685187</v>
      </c>
      <c r="G256" s="28" t="s">
        <v>5</v>
      </c>
      <c r="H256" s="29">
        <v>130.30000000000001</v>
      </c>
      <c r="I256" s="26" t="s">
        <v>42</v>
      </c>
      <c r="J256" s="30">
        <v>178</v>
      </c>
      <c r="K256" s="28" t="s">
        <v>23</v>
      </c>
      <c r="L256" s="28" t="s">
        <v>2635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45992.689872685187</v>
      </c>
      <c r="G257" s="28" t="s">
        <v>5</v>
      </c>
      <c r="H257" s="29">
        <v>130.30000000000001</v>
      </c>
      <c r="I257" s="26" t="s">
        <v>42</v>
      </c>
      <c r="J257" s="30">
        <v>1913</v>
      </c>
      <c r="K257" s="28" t="s">
        <v>23</v>
      </c>
      <c r="L257" s="28" t="s">
        <v>2636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45992.68990740741</v>
      </c>
      <c r="G258" s="28" t="s">
        <v>5</v>
      </c>
      <c r="H258" s="29">
        <v>130.19999999999999</v>
      </c>
      <c r="I258" s="26" t="s">
        <v>42</v>
      </c>
      <c r="J258" s="30">
        <v>95</v>
      </c>
      <c r="K258" s="28" t="s">
        <v>23</v>
      </c>
      <c r="L258" s="28" t="s">
        <v>2637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45992.690439814818</v>
      </c>
      <c r="G259" s="28" t="s">
        <v>5</v>
      </c>
      <c r="H259" s="29">
        <v>130.1</v>
      </c>
      <c r="I259" s="26" t="s">
        <v>42</v>
      </c>
      <c r="J259" s="30">
        <v>671</v>
      </c>
      <c r="K259" s="28" t="s">
        <v>23</v>
      </c>
      <c r="L259" s="28" t="s">
        <v>2638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45992.693437499998</v>
      </c>
      <c r="G260" s="28" t="s">
        <v>5</v>
      </c>
      <c r="H260" s="29">
        <v>130</v>
      </c>
      <c r="I260" s="26" t="s">
        <v>42</v>
      </c>
      <c r="J260" s="30">
        <v>27</v>
      </c>
      <c r="K260" s="28" t="s">
        <v>23</v>
      </c>
      <c r="L260" s="28" t="s">
        <v>2639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45992.693437499998</v>
      </c>
      <c r="G261" s="28" t="s">
        <v>5</v>
      </c>
      <c r="H261" s="29">
        <v>130</v>
      </c>
      <c r="I261" s="26" t="s">
        <v>42</v>
      </c>
      <c r="J261" s="30">
        <v>1126</v>
      </c>
      <c r="K261" s="28" t="s">
        <v>23</v>
      </c>
      <c r="L261" s="28" t="s">
        <v>2640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45992.69462962963</v>
      </c>
      <c r="G262" s="28" t="s">
        <v>5</v>
      </c>
      <c r="H262" s="29">
        <v>129.9</v>
      </c>
      <c r="I262" s="26" t="s">
        <v>42</v>
      </c>
      <c r="J262" s="30">
        <v>12</v>
      </c>
      <c r="K262" s="28" t="s">
        <v>23</v>
      </c>
      <c r="L262" s="28" t="s">
        <v>2641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45992.6953125</v>
      </c>
      <c r="G263" s="28" t="s">
        <v>5</v>
      </c>
      <c r="H263" s="29">
        <v>129.9</v>
      </c>
      <c r="I263" s="26" t="s">
        <v>42</v>
      </c>
      <c r="J263" s="30">
        <v>9</v>
      </c>
      <c r="K263" s="28" t="s">
        <v>23</v>
      </c>
      <c r="L263" s="28" t="s">
        <v>2642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45992.695370370369</v>
      </c>
      <c r="G264" s="28" t="s">
        <v>5</v>
      </c>
      <c r="H264" s="29">
        <v>129.9</v>
      </c>
      <c r="I264" s="26" t="s">
        <v>42</v>
      </c>
      <c r="J264" s="30">
        <v>10</v>
      </c>
      <c r="K264" s="28" t="s">
        <v>23</v>
      </c>
      <c r="L264" s="28" t="s">
        <v>2643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45992.695451388892</v>
      </c>
      <c r="G265" s="28" t="s">
        <v>5</v>
      </c>
      <c r="H265" s="29">
        <v>129.9</v>
      </c>
      <c r="I265" s="26" t="s">
        <v>42</v>
      </c>
      <c r="J265" s="30">
        <v>90</v>
      </c>
      <c r="K265" s="28" t="s">
        <v>23</v>
      </c>
      <c r="L265" s="28" t="s">
        <v>2644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45992.695740740739</v>
      </c>
      <c r="G266" s="28" t="s">
        <v>5</v>
      </c>
      <c r="H266" s="29">
        <v>129.9</v>
      </c>
      <c r="I266" s="26" t="s">
        <v>42</v>
      </c>
      <c r="J266" s="30">
        <v>103</v>
      </c>
      <c r="K266" s="28" t="s">
        <v>23</v>
      </c>
      <c r="L266" s="28" t="s">
        <v>2645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45992.696076388886</v>
      </c>
      <c r="G267" s="28" t="s">
        <v>5</v>
      </c>
      <c r="H267" s="29">
        <v>129.9</v>
      </c>
      <c r="I267" s="26" t="s">
        <v>42</v>
      </c>
      <c r="J267" s="30">
        <v>6</v>
      </c>
      <c r="K267" s="28" t="s">
        <v>23</v>
      </c>
      <c r="L267" s="28" t="s">
        <v>2646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45992.697604166664</v>
      </c>
      <c r="G268" s="28" t="s">
        <v>5</v>
      </c>
      <c r="H268" s="29">
        <v>129.9</v>
      </c>
      <c r="I268" s="26" t="s">
        <v>42</v>
      </c>
      <c r="J268" s="30">
        <v>65</v>
      </c>
      <c r="K268" s="28" t="s">
        <v>23</v>
      </c>
      <c r="L268" s="28" t="s">
        <v>2647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45992.697604166664</v>
      </c>
      <c r="G269" s="28" t="s">
        <v>5</v>
      </c>
      <c r="H269" s="29">
        <v>129.9</v>
      </c>
      <c r="I269" s="26" t="s">
        <v>42</v>
      </c>
      <c r="J269" s="30">
        <v>1119</v>
      </c>
      <c r="K269" s="28" t="s">
        <v>23</v>
      </c>
      <c r="L269" s="28" t="s">
        <v>2648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45992.699201388888</v>
      </c>
      <c r="G270" s="28" t="s">
        <v>5</v>
      </c>
      <c r="H270" s="29">
        <v>129.80000000000001</v>
      </c>
      <c r="I270" s="26" t="s">
        <v>42</v>
      </c>
      <c r="J270" s="30">
        <v>255</v>
      </c>
      <c r="K270" s="28" t="s">
        <v>23</v>
      </c>
      <c r="L270" s="28" t="s">
        <v>2649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45992.703240740739</v>
      </c>
      <c r="G271" s="28" t="s">
        <v>5</v>
      </c>
      <c r="H271" s="29">
        <v>130</v>
      </c>
      <c r="I271" s="26" t="s">
        <v>42</v>
      </c>
      <c r="J271" s="30">
        <v>32</v>
      </c>
      <c r="K271" s="28" t="s">
        <v>23</v>
      </c>
      <c r="L271" s="28" t="s">
        <v>2650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45992.708541666667</v>
      </c>
      <c r="G272" s="28" t="s">
        <v>5</v>
      </c>
      <c r="H272" s="29">
        <v>130.1</v>
      </c>
      <c r="I272" s="26" t="s">
        <v>42</v>
      </c>
      <c r="J272" s="30">
        <v>71</v>
      </c>
      <c r="K272" s="28" t="s">
        <v>23</v>
      </c>
      <c r="L272" s="28" t="s">
        <v>2651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45992.708541666667</v>
      </c>
      <c r="G273" s="28" t="s">
        <v>5</v>
      </c>
      <c r="H273" s="29">
        <v>130.1</v>
      </c>
      <c r="I273" s="26" t="s">
        <v>42</v>
      </c>
      <c r="J273" s="30">
        <v>63</v>
      </c>
      <c r="K273" s="28" t="s">
        <v>23</v>
      </c>
      <c r="L273" s="28" t="s">
        <v>2652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45992.708541666667</v>
      </c>
      <c r="G274" s="28" t="s">
        <v>5</v>
      </c>
      <c r="H274" s="29">
        <v>130.1</v>
      </c>
      <c r="I274" s="26" t="s">
        <v>42</v>
      </c>
      <c r="J274" s="30">
        <v>62</v>
      </c>
      <c r="K274" s="28" t="s">
        <v>23</v>
      </c>
      <c r="L274" s="28" t="s">
        <v>2653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45992.708541666667</v>
      </c>
      <c r="G275" s="28" t="s">
        <v>5</v>
      </c>
      <c r="H275" s="29">
        <v>130.1</v>
      </c>
      <c r="I275" s="26" t="s">
        <v>42</v>
      </c>
      <c r="J275" s="30">
        <v>291</v>
      </c>
      <c r="K275" s="28" t="s">
        <v>23</v>
      </c>
      <c r="L275" s="28" t="s">
        <v>2654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45992.708553240744</v>
      </c>
      <c r="G276" s="28" t="s">
        <v>5</v>
      </c>
      <c r="H276" s="29">
        <v>130.1</v>
      </c>
      <c r="I276" s="26" t="s">
        <v>42</v>
      </c>
      <c r="J276" s="30">
        <v>5</v>
      </c>
      <c r="K276" s="28" t="s">
        <v>23</v>
      </c>
      <c r="L276" s="28" t="s">
        <v>2655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45992.708553240744</v>
      </c>
      <c r="G277" s="28" t="s">
        <v>5</v>
      </c>
      <c r="H277" s="29">
        <v>130.1</v>
      </c>
      <c r="I277" s="26" t="s">
        <v>42</v>
      </c>
      <c r="J277" s="30">
        <v>54</v>
      </c>
      <c r="K277" s="28" t="s">
        <v>23</v>
      </c>
      <c r="L277" s="28" t="s">
        <v>2656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45992.708553240744</v>
      </c>
      <c r="G278" s="28" t="s">
        <v>5</v>
      </c>
      <c r="H278" s="29">
        <v>130.1</v>
      </c>
      <c r="I278" s="26" t="s">
        <v>42</v>
      </c>
      <c r="J278" s="30">
        <v>564</v>
      </c>
      <c r="K278" s="28" t="s">
        <v>23</v>
      </c>
      <c r="L278" s="28" t="s">
        <v>2657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45992.708553240744</v>
      </c>
      <c r="G279" s="28" t="s">
        <v>5</v>
      </c>
      <c r="H279" s="29">
        <v>130.1</v>
      </c>
      <c r="I279" s="26" t="s">
        <v>42</v>
      </c>
      <c r="J279" s="30">
        <v>283</v>
      </c>
      <c r="K279" s="28" t="s">
        <v>23</v>
      </c>
      <c r="L279" s="28" t="s">
        <v>2658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45992.708553240744</v>
      </c>
      <c r="G280" s="28" t="s">
        <v>5</v>
      </c>
      <c r="H280" s="29">
        <v>130.1</v>
      </c>
      <c r="I280" s="26" t="s">
        <v>42</v>
      </c>
      <c r="J280" s="30">
        <v>14</v>
      </c>
      <c r="K280" s="28" t="s">
        <v>23</v>
      </c>
      <c r="L280" s="28" t="s">
        <v>2659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45992.708564814813</v>
      </c>
      <c r="G281" s="28" t="s">
        <v>5</v>
      </c>
      <c r="H281" s="29">
        <v>130.1</v>
      </c>
      <c r="I281" s="26" t="s">
        <v>42</v>
      </c>
      <c r="J281" s="30">
        <v>62</v>
      </c>
      <c r="K281" s="28" t="s">
        <v>23</v>
      </c>
      <c r="L281" s="28" t="s">
        <v>2660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45992.711365740739</v>
      </c>
      <c r="G282" s="28" t="s">
        <v>5</v>
      </c>
      <c r="H282" s="29">
        <v>130.1</v>
      </c>
      <c r="I282" s="26" t="s">
        <v>42</v>
      </c>
      <c r="J282" s="30">
        <v>67</v>
      </c>
      <c r="K282" s="28" t="s">
        <v>23</v>
      </c>
      <c r="L282" s="28" t="s">
        <v>2661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45992.711365740739</v>
      </c>
      <c r="G283" s="28" t="s">
        <v>5</v>
      </c>
      <c r="H283" s="29">
        <v>130.1</v>
      </c>
      <c r="I283" s="26" t="s">
        <v>42</v>
      </c>
      <c r="J283" s="30">
        <v>17</v>
      </c>
      <c r="K283" s="28" t="s">
        <v>23</v>
      </c>
      <c r="L283" s="28" t="s">
        <v>2662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45992.711365740739</v>
      </c>
      <c r="G284" s="28" t="s">
        <v>5</v>
      </c>
      <c r="H284" s="29">
        <v>130.1</v>
      </c>
      <c r="I284" s="26" t="s">
        <v>42</v>
      </c>
      <c r="J284" s="30">
        <v>63</v>
      </c>
      <c r="K284" s="28" t="s">
        <v>23</v>
      </c>
      <c r="L284" s="28" t="s">
        <v>2663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45992.711365740739</v>
      </c>
      <c r="G285" s="28" t="s">
        <v>5</v>
      </c>
      <c r="H285" s="29">
        <v>130.1</v>
      </c>
      <c r="I285" s="26" t="s">
        <v>42</v>
      </c>
      <c r="J285" s="30">
        <v>183</v>
      </c>
      <c r="K285" s="28" t="s">
        <v>23</v>
      </c>
      <c r="L285" s="28" t="s">
        <v>2664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45992.714166666665</v>
      </c>
      <c r="G286" s="28" t="s">
        <v>5</v>
      </c>
      <c r="H286" s="29">
        <v>130.19999999999999</v>
      </c>
      <c r="I286" s="26" t="s">
        <v>42</v>
      </c>
      <c r="J286" s="30">
        <v>493</v>
      </c>
      <c r="K286" s="28" t="s">
        <v>23</v>
      </c>
      <c r="L286" s="28" t="s">
        <v>2665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45992.714166666665</v>
      </c>
      <c r="G287" s="28" t="s">
        <v>5</v>
      </c>
      <c r="H287" s="29">
        <v>130.19999999999999</v>
      </c>
      <c r="I287" s="26" t="s">
        <v>42</v>
      </c>
      <c r="J287" s="30">
        <v>61</v>
      </c>
      <c r="K287" s="28" t="s">
        <v>23</v>
      </c>
      <c r="L287" s="28" t="s">
        <v>2666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45992.714166666665</v>
      </c>
      <c r="G288" s="28" t="s">
        <v>5</v>
      </c>
      <c r="H288" s="29">
        <v>130.19999999999999</v>
      </c>
      <c r="I288" s="26" t="s">
        <v>42</v>
      </c>
      <c r="J288" s="30">
        <v>141</v>
      </c>
      <c r="K288" s="28" t="s">
        <v>23</v>
      </c>
      <c r="L288" s="28" t="s">
        <v>2667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45992.714166666665</v>
      </c>
      <c r="G289" s="28" t="s">
        <v>5</v>
      </c>
      <c r="H289" s="29">
        <v>130.19999999999999</v>
      </c>
      <c r="I289" s="26" t="s">
        <v>42</v>
      </c>
      <c r="J289" s="30">
        <v>132</v>
      </c>
      <c r="K289" s="28" t="s">
        <v>23</v>
      </c>
      <c r="L289" s="28" t="s">
        <v>2668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45992.714166666665</v>
      </c>
      <c r="G290" s="28" t="s">
        <v>5</v>
      </c>
      <c r="H290" s="29">
        <v>130.19999999999999</v>
      </c>
      <c r="I290" s="26" t="s">
        <v>42</v>
      </c>
      <c r="J290" s="30">
        <v>44</v>
      </c>
      <c r="K290" s="28" t="s">
        <v>23</v>
      </c>
      <c r="L290" s="28" t="s">
        <v>2669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45992.714166666665</v>
      </c>
      <c r="G291" s="28" t="s">
        <v>5</v>
      </c>
      <c r="H291" s="29">
        <v>130.19999999999999</v>
      </c>
      <c r="I291" s="26" t="s">
        <v>42</v>
      </c>
      <c r="J291" s="30">
        <v>59</v>
      </c>
      <c r="K291" s="28" t="s">
        <v>23</v>
      </c>
      <c r="L291" s="28" t="s">
        <v>2670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45992.714166666665</v>
      </c>
      <c r="G292" s="28" t="s">
        <v>5</v>
      </c>
      <c r="H292" s="29">
        <v>130.19999999999999</v>
      </c>
      <c r="I292" s="26" t="s">
        <v>42</v>
      </c>
      <c r="J292" s="30">
        <v>25</v>
      </c>
      <c r="K292" s="28" t="s">
        <v>23</v>
      </c>
      <c r="L292" s="28" t="s">
        <v>2671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45992.714166666665</v>
      </c>
      <c r="G293" s="28" t="s">
        <v>5</v>
      </c>
      <c r="H293" s="29">
        <v>130.19999999999999</v>
      </c>
      <c r="I293" s="26" t="s">
        <v>42</v>
      </c>
      <c r="J293" s="30">
        <v>11</v>
      </c>
      <c r="K293" s="28" t="s">
        <v>23</v>
      </c>
      <c r="L293" s="28" t="s">
        <v>2672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45992.714166666665</v>
      </c>
      <c r="G294" s="28" t="s">
        <v>5</v>
      </c>
      <c r="H294" s="29">
        <v>130.19999999999999</v>
      </c>
      <c r="I294" s="26" t="s">
        <v>42</v>
      </c>
      <c r="J294" s="30">
        <v>3</v>
      </c>
      <c r="K294" s="28" t="s">
        <v>23</v>
      </c>
      <c r="L294" s="28" t="s">
        <v>2673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45992.714166666665</v>
      </c>
      <c r="G295" s="28" t="s">
        <v>5</v>
      </c>
      <c r="H295" s="29">
        <v>130.19999999999999</v>
      </c>
      <c r="I295" s="26" t="s">
        <v>42</v>
      </c>
      <c r="J295" s="30">
        <v>6</v>
      </c>
      <c r="K295" s="28" t="s">
        <v>23</v>
      </c>
      <c r="L295" s="28" t="s">
        <v>2674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45992.714166666665</v>
      </c>
      <c r="G296" s="28" t="s">
        <v>5</v>
      </c>
      <c r="H296" s="29">
        <v>130.19999999999999</v>
      </c>
      <c r="I296" s="26" t="s">
        <v>42</v>
      </c>
      <c r="J296" s="30">
        <v>24</v>
      </c>
      <c r="K296" s="28" t="s">
        <v>23</v>
      </c>
      <c r="L296" s="28" t="s">
        <v>2675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45992.714166666665</v>
      </c>
      <c r="G297" s="28" t="s">
        <v>5</v>
      </c>
      <c r="H297" s="29">
        <v>130.19999999999999</v>
      </c>
      <c r="I297" s="26" t="s">
        <v>42</v>
      </c>
      <c r="J297" s="30">
        <v>14</v>
      </c>
      <c r="K297" s="28" t="s">
        <v>23</v>
      </c>
      <c r="L297" s="28" t="s">
        <v>2676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45992.714166666665</v>
      </c>
      <c r="G298" s="28" t="s">
        <v>5</v>
      </c>
      <c r="H298" s="29">
        <v>130.19999999999999</v>
      </c>
      <c r="I298" s="26" t="s">
        <v>42</v>
      </c>
      <c r="J298" s="30">
        <v>100</v>
      </c>
      <c r="K298" s="28" t="s">
        <v>23</v>
      </c>
      <c r="L298" s="28" t="s">
        <v>2677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45992.714166666665</v>
      </c>
      <c r="G299" s="28" t="s">
        <v>5</v>
      </c>
      <c r="H299" s="29">
        <v>130.19999999999999</v>
      </c>
      <c r="I299" s="26" t="s">
        <v>42</v>
      </c>
      <c r="J299" s="30">
        <v>15</v>
      </c>
      <c r="K299" s="28" t="s">
        <v>23</v>
      </c>
      <c r="L299" s="28" t="s">
        <v>2678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45992.714166666665</v>
      </c>
      <c r="G300" s="28" t="s">
        <v>5</v>
      </c>
      <c r="H300" s="29">
        <v>130.19999999999999</v>
      </c>
      <c r="I300" s="26" t="s">
        <v>42</v>
      </c>
      <c r="J300" s="30">
        <v>97</v>
      </c>
      <c r="K300" s="28" t="s">
        <v>23</v>
      </c>
      <c r="L300" s="28" t="s">
        <v>2679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45992.714166666665</v>
      </c>
      <c r="G301" s="28" t="s">
        <v>5</v>
      </c>
      <c r="H301" s="29">
        <v>130.19999999999999</v>
      </c>
      <c r="I301" s="26" t="s">
        <v>42</v>
      </c>
      <c r="J301" s="30">
        <v>13</v>
      </c>
      <c r="K301" s="28" t="s">
        <v>23</v>
      </c>
      <c r="L301" s="28" t="s">
        <v>2680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45992.714166666665</v>
      </c>
      <c r="G302" s="28" t="s">
        <v>5</v>
      </c>
      <c r="H302" s="29">
        <v>130.19999999999999</v>
      </c>
      <c r="I302" s="26" t="s">
        <v>42</v>
      </c>
      <c r="J302" s="30">
        <v>138</v>
      </c>
      <c r="K302" s="28" t="s">
        <v>23</v>
      </c>
      <c r="L302" s="28" t="s">
        <v>2681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45992.714166666665</v>
      </c>
      <c r="G303" s="28" t="s">
        <v>5</v>
      </c>
      <c r="H303" s="29">
        <v>130.19999999999999</v>
      </c>
      <c r="I303" s="26" t="s">
        <v>42</v>
      </c>
      <c r="J303" s="30">
        <v>53</v>
      </c>
      <c r="K303" s="28" t="s">
        <v>23</v>
      </c>
      <c r="L303" s="28" t="s">
        <v>2682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45992.714166666665</v>
      </c>
      <c r="G304" s="28" t="s">
        <v>5</v>
      </c>
      <c r="H304" s="29">
        <v>130.19999999999999</v>
      </c>
      <c r="I304" s="26" t="s">
        <v>42</v>
      </c>
      <c r="J304" s="30">
        <v>9</v>
      </c>
      <c r="K304" s="28" t="s">
        <v>23</v>
      </c>
      <c r="L304" s="28" t="s">
        <v>2683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45992.714166666665</v>
      </c>
      <c r="G305" s="28" t="s">
        <v>5</v>
      </c>
      <c r="H305" s="29">
        <v>130.19999999999999</v>
      </c>
      <c r="I305" s="26" t="s">
        <v>42</v>
      </c>
      <c r="J305" s="30">
        <v>2</v>
      </c>
      <c r="K305" s="28" t="s">
        <v>23</v>
      </c>
      <c r="L305" s="28" t="s">
        <v>2684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45992.714178240742</v>
      </c>
      <c r="G306" s="28" t="s">
        <v>5</v>
      </c>
      <c r="H306" s="29">
        <v>130.19999999999999</v>
      </c>
      <c r="I306" s="26" t="s">
        <v>42</v>
      </c>
      <c r="J306" s="30">
        <v>706</v>
      </c>
      <c r="K306" s="28" t="s">
        <v>23</v>
      </c>
      <c r="L306" s="28" t="s">
        <v>2685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45992.714178240742</v>
      </c>
      <c r="G307" s="28" t="s">
        <v>5</v>
      </c>
      <c r="H307" s="29">
        <v>130.19999999999999</v>
      </c>
      <c r="I307" s="26" t="s">
        <v>42</v>
      </c>
      <c r="J307" s="30">
        <v>138</v>
      </c>
      <c r="K307" s="28" t="s">
        <v>23</v>
      </c>
      <c r="L307" s="28" t="s">
        <v>2686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45992.714178240742</v>
      </c>
      <c r="G308" s="28" t="s">
        <v>5</v>
      </c>
      <c r="H308" s="29">
        <v>130.19999999999999</v>
      </c>
      <c r="I308" s="26" t="s">
        <v>42</v>
      </c>
      <c r="J308" s="30">
        <v>141</v>
      </c>
      <c r="K308" s="28" t="s">
        <v>23</v>
      </c>
      <c r="L308" s="28" t="s">
        <v>2687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45992.714189814818</v>
      </c>
      <c r="G309" s="28" t="s">
        <v>5</v>
      </c>
      <c r="H309" s="29">
        <v>130.19999999999999</v>
      </c>
      <c r="I309" s="26" t="s">
        <v>42</v>
      </c>
      <c r="J309" s="30">
        <v>62</v>
      </c>
      <c r="K309" s="28" t="s">
        <v>23</v>
      </c>
      <c r="L309" s="28" t="s">
        <v>2688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45992.714189814818</v>
      </c>
      <c r="G310" s="28" t="s">
        <v>5</v>
      </c>
      <c r="H310" s="29">
        <v>130.19999999999999</v>
      </c>
      <c r="I310" s="26" t="s">
        <v>42</v>
      </c>
      <c r="J310" s="30">
        <v>706</v>
      </c>
      <c r="K310" s="28" t="s">
        <v>23</v>
      </c>
      <c r="L310" s="28" t="s">
        <v>2689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45992.714201388888</v>
      </c>
      <c r="G311" s="28" t="s">
        <v>5</v>
      </c>
      <c r="H311" s="29">
        <v>130.19999999999999</v>
      </c>
      <c r="I311" s="26" t="s">
        <v>42</v>
      </c>
      <c r="J311" s="30">
        <v>208</v>
      </c>
      <c r="K311" s="28" t="s">
        <v>23</v>
      </c>
      <c r="L311" s="28" t="s">
        <v>2690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45992.721203703702</v>
      </c>
      <c r="G312" s="28" t="s">
        <v>5</v>
      </c>
      <c r="H312" s="29">
        <v>130.19999999999999</v>
      </c>
      <c r="I312" s="26" t="s">
        <v>42</v>
      </c>
      <c r="J312" s="30">
        <v>3</v>
      </c>
      <c r="K312" s="28" t="s">
        <v>23</v>
      </c>
      <c r="L312" s="28" t="s">
        <v>2691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45992.721203703702</v>
      </c>
      <c r="G313" s="28" t="s">
        <v>5</v>
      </c>
      <c r="H313" s="29">
        <v>130.19999999999999</v>
      </c>
      <c r="I313" s="26" t="s">
        <v>42</v>
      </c>
      <c r="J313" s="30">
        <v>706</v>
      </c>
      <c r="K313" s="28" t="s">
        <v>23</v>
      </c>
      <c r="L313" s="28" t="s">
        <v>2692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45992.721203703702</v>
      </c>
      <c r="G314" s="28" t="s">
        <v>5</v>
      </c>
      <c r="H314" s="29">
        <v>130.19999999999999</v>
      </c>
      <c r="I314" s="26" t="s">
        <v>42</v>
      </c>
      <c r="J314" s="30">
        <v>63</v>
      </c>
      <c r="K314" s="28" t="s">
        <v>23</v>
      </c>
      <c r="L314" s="28" t="s">
        <v>2693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45992.721203703702</v>
      </c>
      <c r="G315" s="28" t="s">
        <v>5</v>
      </c>
      <c r="H315" s="29">
        <v>130.19999999999999</v>
      </c>
      <c r="I315" s="26" t="s">
        <v>42</v>
      </c>
      <c r="J315" s="30">
        <v>11</v>
      </c>
      <c r="K315" s="28" t="s">
        <v>23</v>
      </c>
      <c r="L315" s="28" t="s">
        <v>2694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45992.721203703702</v>
      </c>
      <c r="G316" s="28" t="s">
        <v>5</v>
      </c>
      <c r="H316" s="29">
        <v>130.19999999999999</v>
      </c>
      <c r="I316" s="26" t="s">
        <v>42</v>
      </c>
      <c r="J316" s="30">
        <v>122</v>
      </c>
      <c r="K316" s="28" t="s">
        <v>23</v>
      </c>
      <c r="L316" s="28" t="s">
        <v>2695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45992.721203703702</v>
      </c>
      <c r="G317" s="28" t="s">
        <v>5</v>
      </c>
      <c r="H317" s="29">
        <v>130.19999999999999</v>
      </c>
      <c r="I317" s="26" t="s">
        <v>42</v>
      </c>
      <c r="J317" s="30">
        <v>64</v>
      </c>
      <c r="K317" s="28" t="s">
        <v>23</v>
      </c>
      <c r="L317" s="28" t="s">
        <v>2696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45992.721203703702</v>
      </c>
      <c r="G318" s="28" t="s">
        <v>5</v>
      </c>
      <c r="H318" s="29">
        <v>130.19999999999999</v>
      </c>
      <c r="I318" s="26" t="s">
        <v>42</v>
      </c>
      <c r="J318" s="30">
        <v>100</v>
      </c>
      <c r="K318" s="28" t="s">
        <v>23</v>
      </c>
      <c r="L318" s="28" t="s">
        <v>2697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45992.721203703702</v>
      </c>
      <c r="G319" s="28" t="s">
        <v>5</v>
      </c>
      <c r="H319" s="29">
        <v>130.19999999999999</v>
      </c>
      <c r="I319" s="26" t="s">
        <v>42</v>
      </c>
      <c r="J319" s="30">
        <v>9</v>
      </c>
      <c r="K319" s="28" t="s">
        <v>23</v>
      </c>
      <c r="L319" s="28" t="s">
        <v>2698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45992.721203703702</v>
      </c>
      <c r="G320" s="28" t="s">
        <v>5</v>
      </c>
      <c r="H320" s="29">
        <v>130.19999999999999</v>
      </c>
      <c r="I320" s="26" t="s">
        <v>42</v>
      </c>
      <c r="J320" s="30">
        <v>138</v>
      </c>
      <c r="K320" s="28" t="s">
        <v>23</v>
      </c>
      <c r="L320" s="28" t="s">
        <v>2699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45992.721203703702</v>
      </c>
      <c r="G321" s="28" t="s">
        <v>5</v>
      </c>
      <c r="H321" s="29">
        <v>130.19999999999999</v>
      </c>
      <c r="I321" s="26" t="s">
        <v>42</v>
      </c>
      <c r="J321" s="30">
        <v>141</v>
      </c>
      <c r="K321" s="28" t="s">
        <v>23</v>
      </c>
      <c r="L321" s="28" t="s">
        <v>2700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45992.721203703702</v>
      </c>
      <c r="G322" s="28" t="s">
        <v>5</v>
      </c>
      <c r="H322" s="29">
        <v>130.19999999999999</v>
      </c>
      <c r="I322" s="26" t="s">
        <v>42</v>
      </c>
      <c r="J322" s="30">
        <v>36</v>
      </c>
      <c r="K322" s="28" t="s">
        <v>23</v>
      </c>
      <c r="L322" s="28" t="s">
        <v>2701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45992.721203703702</v>
      </c>
      <c r="G323" s="28" t="s">
        <v>5</v>
      </c>
      <c r="H323" s="29">
        <v>130.19999999999999</v>
      </c>
      <c r="I323" s="26" t="s">
        <v>42</v>
      </c>
      <c r="J323" s="30">
        <v>2</v>
      </c>
      <c r="K323" s="28" t="s">
        <v>23</v>
      </c>
      <c r="L323" s="28" t="s">
        <v>2702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45992.721203703702</v>
      </c>
      <c r="G324" s="28" t="s">
        <v>5</v>
      </c>
      <c r="H324" s="29">
        <v>130.19999999999999</v>
      </c>
      <c r="I324" s="26" t="s">
        <v>42</v>
      </c>
      <c r="J324" s="30">
        <v>88</v>
      </c>
      <c r="K324" s="28" t="s">
        <v>23</v>
      </c>
      <c r="L324" s="28" t="s">
        <v>2703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45992.721203703702</v>
      </c>
      <c r="G325" s="28" t="s">
        <v>5</v>
      </c>
      <c r="H325" s="29">
        <v>130.19999999999999</v>
      </c>
      <c r="I325" s="26" t="s">
        <v>42</v>
      </c>
      <c r="J325" s="30">
        <v>10</v>
      </c>
      <c r="K325" s="28" t="s">
        <v>23</v>
      </c>
      <c r="L325" s="28" t="s">
        <v>2704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45992.721203703702</v>
      </c>
      <c r="G326" s="28" t="s">
        <v>5</v>
      </c>
      <c r="H326" s="29">
        <v>130.19999999999999</v>
      </c>
      <c r="I326" s="26" t="s">
        <v>42</v>
      </c>
      <c r="J326" s="30">
        <v>29</v>
      </c>
      <c r="K326" s="28" t="s">
        <v>23</v>
      </c>
      <c r="L326" s="28" t="s">
        <v>2705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45992.721203703702</v>
      </c>
      <c r="G327" s="28" t="s">
        <v>5</v>
      </c>
      <c r="H327" s="29">
        <v>130.19999999999999</v>
      </c>
      <c r="I327" s="26" t="s">
        <v>42</v>
      </c>
      <c r="J327" s="30">
        <v>400</v>
      </c>
      <c r="K327" s="28" t="s">
        <v>23</v>
      </c>
      <c r="L327" s="28" t="s">
        <v>2706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45992.721203703702</v>
      </c>
      <c r="G328" s="28" t="s">
        <v>5</v>
      </c>
      <c r="H328" s="29">
        <v>130.19999999999999</v>
      </c>
      <c r="I328" s="26" t="s">
        <v>42</v>
      </c>
      <c r="J328" s="30">
        <v>36</v>
      </c>
      <c r="K328" s="28" t="s">
        <v>23</v>
      </c>
      <c r="L328" s="28" t="s">
        <v>2707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45992.721203703702</v>
      </c>
      <c r="G329" s="28" t="s">
        <v>5</v>
      </c>
      <c r="H329" s="29">
        <v>130.19999999999999</v>
      </c>
      <c r="I329" s="26" t="s">
        <v>42</v>
      </c>
      <c r="J329" s="30">
        <v>59</v>
      </c>
      <c r="K329" s="28" t="s">
        <v>23</v>
      </c>
      <c r="L329" s="28" t="s">
        <v>2708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45992.721203703702</v>
      </c>
      <c r="G330" s="28" t="s">
        <v>5</v>
      </c>
      <c r="H330" s="29">
        <v>130.19999999999999</v>
      </c>
      <c r="I330" s="26" t="s">
        <v>42</v>
      </c>
      <c r="J330" s="30">
        <v>7</v>
      </c>
      <c r="K330" s="28" t="s">
        <v>23</v>
      </c>
      <c r="L330" s="28" t="s">
        <v>2709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45992.721203703702</v>
      </c>
      <c r="G331" s="28" t="s">
        <v>5</v>
      </c>
      <c r="H331" s="29">
        <v>130.19999999999999</v>
      </c>
      <c r="I331" s="26" t="s">
        <v>42</v>
      </c>
      <c r="J331" s="30">
        <v>108</v>
      </c>
      <c r="K331" s="28" t="s">
        <v>23</v>
      </c>
      <c r="L331" s="28" t="s">
        <v>2710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45992.721203703702</v>
      </c>
      <c r="G332" s="28" t="s">
        <v>5</v>
      </c>
      <c r="H332" s="29">
        <v>130.19999999999999</v>
      </c>
      <c r="I332" s="26" t="s">
        <v>42</v>
      </c>
      <c r="J332" s="30">
        <v>1</v>
      </c>
      <c r="K332" s="28" t="s">
        <v>23</v>
      </c>
      <c r="L332" s="28" t="s">
        <v>2711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45992.721203703702</v>
      </c>
      <c r="G333" s="28" t="s">
        <v>5</v>
      </c>
      <c r="H333" s="29">
        <v>130.19999999999999</v>
      </c>
      <c r="I333" s="26" t="s">
        <v>42</v>
      </c>
      <c r="J333" s="30">
        <v>237</v>
      </c>
      <c r="K333" s="28" t="s">
        <v>23</v>
      </c>
      <c r="L333" s="28" t="s">
        <v>2712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45992.721203703702</v>
      </c>
      <c r="G334" s="28" t="s">
        <v>5</v>
      </c>
      <c r="H334" s="29">
        <v>130.19999999999999</v>
      </c>
      <c r="I334" s="26" t="s">
        <v>42</v>
      </c>
      <c r="J334" s="30">
        <v>82</v>
      </c>
      <c r="K334" s="28" t="s">
        <v>23</v>
      </c>
      <c r="L334" s="28" t="s">
        <v>2713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45992.721203703702</v>
      </c>
      <c r="G335" s="28" t="s">
        <v>5</v>
      </c>
      <c r="H335" s="29">
        <v>130.19999999999999</v>
      </c>
      <c r="I335" s="26" t="s">
        <v>42</v>
      </c>
      <c r="J335" s="30">
        <v>2</v>
      </c>
      <c r="K335" s="28" t="s">
        <v>23</v>
      </c>
      <c r="L335" s="28" t="s">
        <v>2714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45992.721203703702</v>
      </c>
      <c r="G336" s="28" t="s">
        <v>5</v>
      </c>
      <c r="H336" s="29">
        <v>130.19999999999999</v>
      </c>
      <c r="I336" s="26" t="s">
        <v>42</v>
      </c>
      <c r="J336" s="30">
        <v>813</v>
      </c>
      <c r="K336" s="28" t="s">
        <v>23</v>
      </c>
      <c r="L336" s="28" t="s">
        <v>2715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45993.376909722225</v>
      </c>
      <c r="G337" s="28" t="s">
        <v>5</v>
      </c>
      <c r="H337" s="29">
        <v>130.1</v>
      </c>
      <c r="I337" s="26" t="s">
        <v>42</v>
      </c>
      <c r="J337" s="30">
        <v>612</v>
      </c>
      <c r="K337" s="28" t="s">
        <v>23</v>
      </c>
      <c r="L337" s="28" t="s">
        <v>2716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45993.376909722225</v>
      </c>
      <c r="G338" s="28" t="s">
        <v>5</v>
      </c>
      <c r="H338" s="29">
        <v>130.1</v>
      </c>
      <c r="I338" s="26" t="s">
        <v>42</v>
      </c>
      <c r="J338" s="30">
        <v>254</v>
      </c>
      <c r="K338" s="28" t="s">
        <v>23</v>
      </c>
      <c r="L338" s="28" t="s">
        <v>2717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45993.376909722225</v>
      </c>
      <c r="G339" s="28" t="s">
        <v>5</v>
      </c>
      <c r="H339" s="29">
        <v>130.1</v>
      </c>
      <c r="I339" s="26" t="s">
        <v>42</v>
      </c>
      <c r="J339" s="30">
        <v>1202</v>
      </c>
      <c r="K339" s="28" t="s">
        <v>23</v>
      </c>
      <c r="L339" s="28" t="s">
        <v>2718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45993.377870370372</v>
      </c>
      <c r="G340" s="28" t="s">
        <v>5</v>
      </c>
      <c r="H340" s="29">
        <v>129.9</v>
      </c>
      <c r="I340" s="26" t="s">
        <v>42</v>
      </c>
      <c r="J340" s="30">
        <v>904</v>
      </c>
      <c r="K340" s="28" t="s">
        <v>23</v>
      </c>
      <c r="L340" s="28" t="s">
        <v>2719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45993.390960648147</v>
      </c>
      <c r="G341" s="28" t="s">
        <v>5</v>
      </c>
      <c r="H341" s="29">
        <v>130.30000000000001</v>
      </c>
      <c r="I341" s="26" t="s">
        <v>42</v>
      </c>
      <c r="J341" s="30">
        <v>31</v>
      </c>
      <c r="K341" s="28" t="s">
        <v>23</v>
      </c>
      <c r="L341" s="28" t="s">
        <v>2720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45993.390960648147</v>
      </c>
      <c r="G342" s="28" t="s">
        <v>5</v>
      </c>
      <c r="H342" s="29">
        <v>130.30000000000001</v>
      </c>
      <c r="I342" s="26" t="s">
        <v>42</v>
      </c>
      <c r="J342" s="30">
        <v>8</v>
      </c>
      <c r="K342" s="28" t="s">
        <v>23</v>
      </c>
      <c r="L342" s="28" t="s">
        <v>2721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45993.391192129631</v>
      </c>
      <c r="G343" s="28" t="s">
        <v>5</v>
      </c>
      <c r="H343" s="29">
        <v>130.5</v>
      </c>
      <c r="I343" s="26" t="s">
        <v>42</v>
      </c>
      <c r="J343" s="30">
        <v>409</v>
      </c>
      <c r="K343" s="28" t="s">
        <v>23</v>
      </c>
      <c r="L343" s="28" t="s">
        <v>2722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45993.391192129631</v>
      </c>
      <c r="G344" s="28" t="s">
        <v>5</v>
      </c>
      <c r="H344" s="29">
        <v>130.5</v>
      </c>
      <c r="I344" s="26" t="s">
        <v>42</v>
      </c>
      <c r="J344" s="30">
        <v>186</v>
      </c>
      <c r="K344" s="28" t="s">
        <v>23</v>
      </c>
      <c r="L344" s="28" t="s">
        <v>2723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45993.393726851849</v>
      </c>
      <c r="G345" s="28" t="s">
        <v>5</v>
      </c>
      <c r="H345" s="29">
        <v>130.4</v>
      </c>
      <c r="I345" s="26" t="s">
        <v>42</v>
      </c>
      <c r="J345" s="30">
        <v>515</v>
      </c>
      <c r="K345" s="28" t="s">
        <v>23</v>
      </c>
      <c r="L345" s="28" t="s">
        <v>2724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45993.393726851849</v>
      </c>
      <c r="G346" s="28" t="s">
        <v>5</v>
      </c>
      <c r="H346" s="29">
        <v>130.4</v>
      </c>
      <c r="I346" s="26" t="s">
        <v>42</v>
      </c>
      <c r="J346" s="30">
        <v>1401</v>
      </c>
      <c r="K346" s="28" t="s">
        <v>23</v>
      </c>
      <c r="L346" s="28" t="s">
        <v>2725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45993.393726851849</v>
      </c>
      <c r="G347" s="28" t="s">
        <v>5</v>
      </c>
      <c r="H347" s="29">
        <v>130.4</v>
      </c>
      <c r="I347" s="26" t="s">
        <v>42</v>
      </c>
      <c r="J347" s="30">
        <v>65</v>
      </c>
      <c r="K347" s="28" t="s">
        <v>23</v>
      </c>
      <c r="L347" s="28" t="s">
        <v>2726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45993.393726851849</v>
      </c>
      <c r="G348" s="28" t="s">
        <v>5</v>
      </c>
      <c r="H348" s="29">
        <v>130.4</v>
      </c>
      <c r="I348" s="26" t="s">
        <v>42</v>
      </c>
      <c r="J348" s="30">
        <v>1587</v>
      </c>
      <c r="K348" s="28" t="s">
        <v>23</v>
      </c>
      <c r="L348" s="28" t="s">
        <v>2727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45993.393726851849</v>
      </c>
      <c r="G349" s="28" t="s">
        <v>5</v>
      </c>
      <c r="H349" s="29">
        <v>130.4</v>
      </c>
      <c r="I349" s="26" t="s">
        <v>42</v>
      </c>
      <c r="J349" s="30">
        <v>50</v>
      </c>
      <c r="K349" s="28" t="s">
        <v>23</v>
      </c>
      <c r="L349" s="28" t="s">
        <v>2728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45993.393726851849</v>
      </c>
      <c r="G350" s="28" t="s">
        <v>5</v>
      </c>
      <c r="H350" s="29">
        <v>130.4</v>
      </c>
      <c r="I350" s="26" t="s">
        <v>42</v>
      </c>
      <c r="J350" s="30">
        <v>25</v>
      </c>
      <c r="K350" s="28" t="s">
        <v>23</v>
      </c>
      <c r="L350" s="28" t="s">
        <v>2729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45993.393773148149</v>
      </c>
      <c r="G351" s="28" t="s">
        <v>5</v>
      </c>
      <c r="H351" s="29">
        <v>130.30000000000001</v>
      </c>
      <c r="I351" s="26" t="s">
        <v>42</v>
      </c>
      <c r="J351" s="30">
        <v>1063</v>
      </c>
      <c r="K351" s="28" t="s">
        <v>23</v>
      </c>
      <c r="L351" s="28" t="s">
        <v>2730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45993.39439814815</v>
      </c>
      <c r="G352" s="28" t="s">
        <v>5</v>
      </c>
      <c r="H352" s="29">
        <v>130.1</v>
      </c>
      <c r="I352" s="26" t="s">
        <v>42</v>
      </c>
      <c r="J352" s="30">
        <v>641</v>
      </c>
      <c r="K352" s="28" t="s">
        <v>23</v>
      </c>
      <c r="L352" s="28" t="s">
        <v>2731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45993.394421296296</v>
      </c>
      <c r="G353" s="28" t="s">
        <v>5</v>
      </c>
      <c r="H353" s="29">
        <v>130</v>
      </c>
      <c r="I353" s="26" t="s">
        <v>42</v>
      </c>
      <c r="J353" s="30">
        <v>188</v>
      </c>
      <c r="K353" s="28" t="s">
        <v>23</v>
      </c>
      <c r="L353" s="28" t="s">
        <v>2732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45993.395486111112</v>
      </c>
      <c r="G354" s="28" t="s">
        <v>5</v>
      </c>
      <c r="H354" s="29">
        <v>130</v>
      </c>
      <c r="I354" s="26" t="s">
        <v>42</v>
      </c>
      <c r="J354" s="30">
        <v>9</v>
      </c>
      <c r="K354" s="28" t="s">
        <v>23</v>
      </c>
      <c r="L354" s="28" t="s">
        <v>2733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45993.395486111112</v>
      </c>
      <c r="G355" s="28" t="s">
        <v>5</v>
      </c>
      <c r="H355" s="29">
        <v>130</v>
      </c>
      <c r="I355" s="26" t="s">
        <v>42</v>
      </c>
      <c r="J355" s="30">
        <v>236</v>
      </c>
      <c r="K355" s="28" t="s">
        <v>23</v>
      </c>
      <c r="L355" s="28" t="s">
        <v>2734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45993.419317129628</v>
      </c>
      <c r="G356" s="28" t="s">
        <v>5</v>
      </c>
      <c r="H356" s="29">
        <v>130.30000000000001</v>
      </c>
      <c r="I356" s="26" t="s">
        <v>42</v>
      </c>
      <c r="J356" s="30">
        <v>704</v>
      </c>
      <c r="K356" s="28" t="s">
        <v>23</v>
      </c>
      <c r="L356" s="28" t="s">
        <v>2735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45993.419317129628</v>
      </c>
      <c r="G357" s="28" t="s">
        <v>5</v>
      </c>
      <c r="H357" s="29">
        <v>130.30000000000001</v>
      </c>
      <c r="I357" s="26" t="s">
        <v>42</v>
      </c>
      <c r="J357" s="30">
        <v>11</v>
      </c>
      <c r="K357" s="28" t="s">
        <v>23</v>
      </c>
      <c r="L357" s="28" t="s">
        <v>2736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45993.419317129628</v>
      </c>
      <c r="G358" s="28" t="s">
        <v>5</v>
      </c>
      <c r="H358" s="29">
        <v>130.30000000000001</v>
      </c>
      <c r="I358" s="26" t="s">
        <v>42</v>
      </c>
      <c r="J358" s="30">
        <v>43</v>
      </c>
      <c r="K358" s="28" t="s">
        <v>23</v>
      </c>
      <c r="L358" s="28" t="s">
        <v>2737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45993.419317129628</v>
      </c>
      <c r="G359" s="28" t="s">
        <v>5</v>
      </c>
      <c r="H359" s="29">
        <v>130.30000000000001</v>
      </c>
      <c r="I359" s="26" t="s">
        <v>42</v>
      </c>
      <c r="J359" s="30">
        <v>268</v>
      </c>
      <c r="K359" s="28" t="s">
        <v>23</v>
      </c>
      <c r="L359" s="28" t="s">
        <v>2738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45993.419317129628</v>
      </c>
      <c r="G360" s="28" t="s">
        <v>5</v>
      </c>
      <c r="H360" s="29">
        <v>130.30000000000001</v>
      </c>
      <c r="I360" s="26" t="s">
        <v>42</v>
      </c>
      <c r="J360" s="30">
        <v>199</v>
      </c>
      <c r="K360" s="28" t="s">
        <v>23</v>
      </c>
      <c r="L360" s="28" t="s">
        <v>2739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45993.419317129628</v>
      </c>
      <c r="G361" s="28" t="s">
        <v>5</v>
      </c>
      <c r="H361" s="29">
        <v>130.30000000000001</v>
      </c>
      <c r="I361" s="26" t="s">
        <v>42</v>
      </c>
      <c r="J361" s="30">
        <v>117</v>
      </c>
      <c r="K361" s="28" t="s">
        <v>23</v>
      </c>
      <c r="L361" s="28" t="s">
        <v>2740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45993.419317129628</v>
      </c>
      <c r="G362" s="28" t="s">
        <v>5</v>
      </c>
      <c r="H362" s="29">
        <v>130.30000000000001</v>
      </c>
      <c r="I362" s="26" t="s">
        <v>42</v>
      </c>
      <c r="J362" s="30">
        <v>17</v>
      </c>
      <c r="K362" s="28" t="s">
        <v>23</v>
      </c>
      <c r="L362" s="28" t="s">
        <v>2741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45993.419317129628</v>
      </c>
      <c r="G363" s="28" t="s">
        <v>5</v>
      </c>
      <c r="H363" s="29">
        <v>130.30000000000001</v>
      </c>
      <c r="I363" s="26" t="s">
        <v>42</v>
      </c>
      <c r="J363" s="30">
        <v>63</v>
      </c>
      <c r="K363" s="28" t="s">
        <v>23</v>
      </c>
      <c r="L363" s="28" t="s">
        <v>2742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45993.419317129628</v>
      </c>
      <c r="G364" s="28" t="s">
        <v>5</v>
      </c>
      <c r="H364" s="29">
        <v>130.30000000000001</v>
      </c>
      <c r="I364" s="26" t="s">
        <v>42</v>
      </c>
      <c r="J364" s="30">
        <v>63</v>
      </c>
      <c r="K364" s="28" t="s">
        <v>23</v>
      </c>
      <c r="L364" s="28" t="s">
        <v>2743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45993.419317129628</v>
      </c>
      <c r="G365" s="28" t="s">
        <v>5</v>
      </c>
      <c r="H365" s="29">
        <v>130.30000000000001</v>
      </c>
      <c r="I365" s="26" t="s">
        <v>42</v>
      </c>
      <c r="J365" s="30">
        <v>129</v>
      </c>
      <c r="K365" s="28" t="s">
        <v>23</v>
      </c>
      <c r="L365" s="28" t="s">
        <v>2744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45993.419317129628</v>
      </c>
      <c r="G366" s="28" t="s">
        <v>5</v>
      </c>
      <c r="H366" s="29">
        <v>130.30000000000001</v>
      </c>
      <c r="I366" s="26" t="s">
        <v>42</v>
      </c>
      <c r="J366" s="30">
        <v>52</v>
      </c>
      <c r="K366" s="28" t="s">
        <v>23</v>
      </c>
      <c r="L366" s="28" t="s">
        <v>2745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45993.419317129628</v>
      </c>
      <c r="G367" s="28" t="s">
        <v>5</v>
      </c>
      <c r="H367" s="29">
        <v>130.30000000000001</v>
      </c>
      <c r="I367" s="26" t="s">
        <v>42</v>
      </c>
      <c r="J367" s="30">
        <v>2</v>
      </c>
      <c r="K367" s="28" t="s">
        <v>23</v>
      </c>
      <c r="L367" s="28" t="s">
        <v>2746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45993.419328703705</v>
      </c>
      <c r="G368" s="28" t="s">
        <v>5</v>
      </c>
      <c r="H368" s="29">
        <v>130.30000000000001</v>
      </c>
      <c r="I368" s="26" t="s">
        <v>42</v>
      </c>
      <c r="J368" s="30">
        <v>314</v>
      </c>
      <c r="K368" s="28" t="s">
        <v>23</v>
      </c>
      <c r="L368" s="28" t="s">
        <v>2747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45993.419328703705</v>
      </c>
      <c r="G369" s="28" t="s">
        <v>5</v>
      </c>
      <c r="H369" s="29">
        <v>130.30000000000001</v>
      </c>
      <c r="I369" s="26" t="s">
        <v>42</v>
      </c>
      <c r="J369" s="30">
        <v>63</v>
      </c>
      <c r="K369" s="28" t="s">
        <v>23</v>
      </c>
      <c r="L369" s="28" t="s">
        <v>2748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45993.419328703705</v>
      </c>
      <c r="G370" s="28" t="s">
        <v>5</v>
      </c>
      <c r="H370" s="29">
        <v>130.30000000000001</v>
      </c>
      <c r="I370" s="26" t="s">
        <v>42</v>
      </c>
      <c r="J370" s="30">
        <v>129</v>
      </c>
      <c r="K370" s="28" t="s">
        <v>23</v>
      </c>
      <c r="L370" s="28" t="s">
        <v>2749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45993.419328703705</v>
      </c>
      <c r="G371" s="28" t="s">
        <v>5</v>
      </c>
      <c r="H371" s="29">
        <v>130.30000000000001</v>
      </c>
      <c r="I371" s="26" t="s">
        <v>42</v>
      </c>
      <c r="J371" s="30">
        <v>63</v>
      </c>
      <c r="K371" s="28" t="s">
        <v>23</v>
      </c>
      <c r="L371" s="28" t="s">
        <v>2750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45993.424907407411</v>
      </c>
      <c r="G372" s="28" t="s">
        <v>5</v>
      </c>
      <c r="H372" s="29">
        <v>130.30000000000001</v>
      </c>
      <c r="I372" s="26" t="s">
        <v>42</v>
      </c>
      <c r="J372" s="30">
        <v>881</v>
      </c>
      <c r="K372" s="28" t="s">
        <v>23</v>
      </c>
      <c r="L372" s="28" t="s">
        <v>2751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45993.424907407411</v>
      </c>
      <c r="G373" s="28" t="s">
        <v>5</v>
      </c>
      <c r="H373" s="29">
        <v>130.30000000000001</v>
      </c>
      <c r="I373" s="26" t="s">
        <v>42</v>
      </c>
      <c r="J373" s="30">
        <v>44</v>
      </c>
      <c r="K373" s="28" t="s">
        <v>23</v>
      </c>
      <c r="L373" s="28" t="s">
        <v>2752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45993.424907407411</v>
      </c>
      <c r="G374" s="28" t="s">
        <v>5</v>
      </c>
      <c r="H374" s="29">
        <v>130.30000000000001</v>
      </c>
      <c r="I374" s="26" t="s">
        <v>42</v>
      </c>
      <c r="J374" s="30">
        <v>337</v>
      </c>
      <c r="K374" s="28" t="s">
        <v>23</v>
      </c>
      <c r="L374" s="28" t="s">
        <v>2753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45993.424907407411</v>
      </c>
      <c r="G375" s="28" t="s">
        <v>5</v>
      </c>
      <c r="H375" s="29">
        <v>130.30000000000001</v>
      </c>
      <c r="I375" s="26" t="s">
        <v>42</v>
      </c>
      <c r="J375" s="30">
        <v>10</v>
      </c>
      <c r="K375" s="28" t="s">
        <v>23</v>
      </c>
      <c r="L375" s="28" t="s">
        <v>2754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45993.424907407411</v>
      </c>
      <c r="G376" s="28" t="s">
        <v>5</v>
      </c>
      <c r="H376" s="29">
        <v>130.30000000000001</v>
      </c>
      <c r="I376" s="26" t="s">
        <v>42</v>
      </c>
      <c r="J376" s="30">
        <v>135</v>
      </c>
      <c r="K376" s="28" t="s">
        <v>23</v>
      </c>
      <c r="L376" s="28" t="s">
        <v>2755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45993.424907407411</v>
      </c>
      <c r="G377" s="28" t="s">
        <v>5</v>
      </c>
      <c r="H377" s="29">
        <v>130.30000000000001</v>
      </c>
      <c r="I377" s="26" t="s">
        <v>42</v>
      </c>
      <c r="J377" s="30">
        <v>129</v>
      </c>
      <c r="K377" s="28" t="s">
        <v>23</v>
      </c>
      <c r="L377" s="28" t="s">
        <v>2756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45993.424907407411</v>
      </c>
      <c r="G378" s="28" t="s">
        <v>5</v>
      </c>
      <c r="H378" s="29">
        <v>130.30000000000001</v>
      </c>
      <c r="I378" s="26" t="s">
        <v>42</v>
      </c>
      <c r="J378" s="30">
        <v>102</v>
      </c>
      <c r="K378" s="28" t="s">
        <v>23</v>
      </c>
      <c r="L378" s="28" t="s">
        <v>2757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45993.424907407411</v>
      </c>
      <c r="G379" s="28" t="s">
        <v>5</v>
      </c>
      <c r="H379" s="29">
        <v>130.30000000000001</v>
      </c>
      <c r="I379" s="26" t="s">
        <v>42</v>
      </c>
      <c r="J379" s="30">
        <v>38</v>
      </c>
      <c r="K379" s="28" t="s">
        <v>23</v>
      </c>
      <c r="L379" s="28" t="s">
        <v>2758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45993.424907407411</v>
      </c>
      <c r="G380" s="28" t="s">
        <v>5</v>
      </c>
      <c r="H380" s="29">
        <v>130.30000000000001</v>
      </c>
      <c r="I380" s="26" t="s">
        <v>42</v>
      </c>
      <c r="J380" s="30">
        <v>112</v>
      </c>
      <c r="K380" s="28" t="s">
        <v>23</v>
      </c>
      <c r="L380" s="28" t="s">
        <v>2759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45993.42769675926</v>
      </c>
      <c r="G381" s="28" t="s">
        <v>5</v>
      </c>
      <c r="H381" s="29">
        <v>130.30000000000001</v>
      </c>
      <c r="I381" s="26" t="s">
        <v>42</v>
      </c>
      <c r="J381" s="30">
        <v>119</v>
      </c>
      <c r="K381" s="28" t="s">
        <v>23</v>
      </c>
      <c r="L381" s="28" t="s">
        <v>2760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45993.42769675926</v>
      </c>
      <c r="G382" s="28" t="s">
        <v>5</v>
      </c>
      <c r="H382" s="29">
        <v>130.30000000000001</v>
      </c>
      <c r="I382" s="26" t="s">
        <v>42</v>
      </c>
      <c r="J382" s="30">
        <v>8</v>
      </c>
      <c r="K382" s="28" t="s">
        <v>23</v>
      </c>
      <c r="L382" s="28" t="s">
        <v>2761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45993.42769675926</v>
      </c>
      <c r="G383" s="28" t="s">
        <v>5</v>
      </c>
      <c r="H383" s="29">
        <v>130.30000000000001</v>
      </c>
      <c r="I383" s="26" t="s">
        <v>42</v>
      </c>
      <c r="J383" s="30">
        <v>131</v>
      </c>
      <c r="K383" s="28" t="s">
        <v>23</v>
      </c>
      <c r="L383" s="28" t="s">
        <v>2762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45993.42769675926</v>
      </c>
      <c r="G384" s="28" t="s">
        <v>5</v>
      </c>
      <c r="H384" s="29">
        <v>130.30000000000001</v>
      </c>
      <c r="I384" s="26" t="s">
        <v>42</v>
      </c>
      <c r="J384" s="30">
        <v>63</v>
      </c>
      <c r="K384" s="28" t="s">
        <v>23</v>
      </c>
      <c r="L384" s="28" t="s">
        <v>2763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45993.42769675926</v>
      </c>
      <c r="G385" s="28" t="s">
        <v>5</v>
      </c>
      <c r="H385" s="29">
        <v>130.30000000000001</v>
      </c>
      <c r="I385" s="26" t="s">
        <v>42</v>
      </c>
      <c r="J385" s="30">
        <v>129</v>
      </c>
      <c r="K385" s="28" t="s">
        <v>23</v>
      </c>
      <c r="L385" s="28" t="s">
        <v>2764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45993.42769675926</v>
      </c>
      <c r="G386" s="28" t="s">
        <v>5</v>
      </c>
      <c r="H386" s="29">
        <v>130.30000000000001</v>
      </c>
      <c r="I386" s="26" t="s">
        <v>42</v>
      </c>
      <c r="J386" s="30">
        <v>151</v>
      </c>
      <c r="K386" s="28" t="s">
        <v>23</v>
      </c>
      <c r="L386" s="28" t="s">
        <v>2765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45993.430486111109</v>
      </c>
      <c r="G387" s="28" t="s">
        <v>5</v>
      </c>
      <c r="H387" s="29">
        <v>130.30000000000001</v>
      </c>
      <c r="I387" s="26" t="s">
        <v>42</v>
      </c>
      <c r="J387" s="30">
        <v>11</v>
      </c>
      <c r="K387" s="28" t="s">
        <v>23</v>
      </c>
      <c r="L387" s="28" t="s">
        <v>2766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45993.430486111109</v>
      </c>
      <c r="G388" s="28" t="s">
        <v>5</v>
      </c>
      <c r="H388" s="29">
        <v>130.30000000000001</v>
      </c>
      <c r="I388" s="26" t="s">
        <v>42</v>
      </c>
      <c r="J388" s="30">
        <v>8</v>
      </c>
      <c r="K388" s="28" t="s">
        <v>23</v>
      </c>
      <c r="L388" s="28" t="s">
        <v>2767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45993.430486111109</v>
      </c>
      <c r="G389" s="28" t="s">
        <v>5</v>
      </c>
      <c r="H389" s="29">
        <v>130.30000000000001</v>
      </c>
      <c r="I389" s="26" t="s">
        <v>42</v>
      </c>
      <c r="J389" s="30">
        <v>46</v>
      </c>
      <c r="K389" s="28" t="s">
        <v>23</v>
      </c>
      <c r="L389" s="28" t="s">
        <v>2768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45993.430486111109</v>
      </c>
      <c r="G390" s="28" t="s">
        <v>5</v>
      </c>
      <c r="H390" s="29">
        <v>130.30000000000001</v>
      </c>
      <c r="I390" s="26" t="s">
        <v>42</v>
      </c>
      <c r="J390" s="30">
        <v>881</v>
      </c>
      <c r="K390" s="28" t="s">
        <v>23</v>
      </c>
      <c r="L390" s="28" t="s">
        <v>2769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45993.430486111109</v>
      </c>
      <c r="G391" s="28" t="s">
        <v>5</v>
      </c>
      <c r="H391" s="29">
        <v>130.30000000000001</v>
      </c>
      <c r="I391" s="26" t="s">
        <v>42</v>
      </c>
      <c r="J391" s="30">
        <v>280</v>
      </c>
      <c r="K391" s="28" t="s">
        <v>23</v>
      </c>
      <c r="L391" s="28" t="s">
        <v>2770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45993.430486111109</v>
      </c>
      <c r="G392" s="28" t="s">
        <v>5</v>
      </c>
      <c r="H392" s="29">
        <v>130.30000000000001</v>
      </c>
      <c r="I392" s="26" t="s">
        <v>42</v>
      </c>
      <c r="J392" s="30">
        <v>147</v>
      </c>
      <c r="K392" s="28" t="s">
        <v>23</v>
      </c>
      <c r="L392" s="28" t="s">
        <v>2771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45993.430486111109</v>
      </c>
      <c r="G393" s="28" t="s">
        <v>5</v>
      </c>
      <c r="H393" s="29">
        <v>130.30000000000001</v>
      </c>
      <c r="I393" s="26" t="s">
        <v>42</v>
      </c>
      <c r="J393" s="30">
        <v>137</v>
      </c>
      <c r="K393" s="28" t="s">
        <v>23</v>
      </c>
      <c r="L393" s="28" t="s">
        <v>2772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45993.431585648148</v>
      </c>
      <c r="G394" s="28" t="s">
        <v>5</v>
      </c>
      <c r="H394" s="29">
        <v>130.19999999999999</v>
      </c>
      <c r="I394" s="26" t="s">
        <v>42</v>
      </c>
      <c r="J394" s="30">
        <v>387</v>
      </c>
      <c r="K394" s="28" t="s">
        <v>23</v>
      </c>
      <c r="L394" s="28" t="s">
        <v>2773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45993.431585648148</v>
      </c>
      <c r="G395" s="28" t="s">
        <v>5</v>
      </c>
      <c r="H395" s="29">
        <v>130.19999999999999</v>
      </c>
      <c r="I395" s="26" t="s">
        <v>42</v>
      </c>
      <c r="J395" s="30">
        <v>3033</v>
      </c>
      <c r="K395" s="28" t="s">
        <v>23</v>
      </c>
      <c r="L395" s="28" t="s">
        <v>2774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45993.438738425924</v>
      </c>
      <c r="G396" s="28" t="s">
        <v>5</v>
      </c>
      <c r="H396" s="29">
        <v>130.30000000000001</v>
      </c>
      <c r="I396" s="26" t="s">
        <v>42</v>
      </c>
      <c r="J396" s="30">
        <v>293</v>
      </c>
      <c r="K396" s="28" t="s">
        <v>23</v>
      </c>
      <c r="L396" s="28" t="s">
        <v>2775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45993.438738425924</v>
      </c>
      <c r="G397" s="28" t="s">
        <v>5</v>
      </c>
      <c r="H397" s="29">
        <v>130.30000000000001</v>
      </c>
      <c r="I397" s="26" t="s">
        <v>42</v>
      </c>
      <c r="J397" s="30">
        <v>77</v>
      </c>
      <c r="K397" s="28" t="s">
        <v>23</v>
      </c>
      <c r="L397" s="28" t="s">
        <v>2776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45993.438738425924</v>
      </c>
      <c r="G398" s="28" t="s">
        <v>5</v>
      </c>
      <c r="H398" s="29">
        <v>130.30000000000001</v>
      </c>
      <c r="I398" s="26" t="s">
        <v>42</v>
      </c>
      <c r="J398" s="30">
        <v>91</v>
      </c>
      <c r="K398" s="28" t="s">
        <v>23</v>
      </c>
      <c r="L398" s="28" t="s">
        <v>2777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45993.438750000001</v>
      </c>
      <c r="G399" s="28" t="s">
        <v>5</v>
      </c>
      <c r="H399" s="29">
        <v>130.30000000000001</v>
      </c>
      <c r="I399" s="26" t="s">
        <v>42</v>
      </c>
      <c r="J399" s="30">
        <v>77</v>
      </c>
      <c r="K399" s="28" t="s">
        <v>23</v>
      </c>
      <c r="L399" s="28" t="s">
        <v>2778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45993.438750000001</v>
      </c>
      <c r="G400" s="28" t="s">
        <v>5</v>
      </c>
      <c r="H400" s="29">
        <v>130.30000000000001</v>
      </c>
      <c r="I400" s="26" t="s">
        <v>42</v>
      </c>
      <c r="J400" s="30">
        <v>274</v>
      </c>
      <c r="K400" s="28" t="s">
        <v>23</v>
      </c>
      <c r="L400" s="28" t="s">
        <v>2779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45993.438750000001</v>
      </c>
      <c r="G401" s="28" t="s">
        <v>5</v>
      </c>
      <c r="H401" s="29">
        <v>130.30000000000001</v>
      </c>
      <c r="I401" s="26" t="s">
        <v>42</v>
      </c>
      <c r="J401" s="30">
        <v>6</v>
      </c>
      <c r="K401" s="28" t="s">
        <v>23</v>
      </c>
      <c r="L401" s="28" t="s">
        <v>2780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45993.438750000001</v>
      </c>
      <c r="G402" s="28" t="s">
        <v>5</v>
      </c>
      <c r="H402" s="29">
        <v>130.30000000000001</v>
      </c>
      <c r="I402" s="26" t="s">
        <v>42</v>
      </c>
      <c r="J402" s="30">
        <v>330</v>
      </c>
      <c r="K402" s="28" t="s">
        <v>23</v>
      </c>
      <c r="L402" s="28" t="s">
        <v>2781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45993.438761574071</v>
      </c>
      <c r="G403" s="28" t="s">
        <v>5</v>
      </c>
      <c r="H403" s="29">
        <v>130.30000000000001</v>
      </c>
      <c r="I403" s="26" t="s">
        <v>42</v>
      </c>
      <c r="J403" s="30">
        <v>77</v>
      </c>
      <c r="K403" s="28" t="s">
        <v>23</v>
      </c>
      <c r="L403" s="28" t="s">
        <v>2782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45993.438784722224</v>
      </c>
      <c r="G404" s="28" t="s">
        <v>5</v>
      </c>
      <c r="H404" s="29">
        <v>130.30000000000001</v>
      </c>
      <c r="I404" s="26" t="s">
        <v>42</v>
      </c>
      <c r="J404" s="30">
        <v>77</v>
      </c>
      <c r="K404" s="28" t="s">
        <v>23</v>
      </c>
      <c r="L404" s="28" t="s">
        <v>2783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45993.438796296294</v>
      </c>
      <c r="G405" s="28" t="s">
        <v>5</v>
      </c>
      <c r="H405" s="29">
        <v>130.30000000000001</v>
      </c>
      <c r="I405" s="26" t="s">
        <v>42</v>
      </c>
      <c r="J405" s="30">
        <v>77</v>
      </c>
      <c r="K405" s="28" t="s">
        <v>23</v>
      </c>
      <c r="L405" s="28" t="s">
        <v>2784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45993.438796296294</v>
      </c>
      <c r="G406" s="28" t="s">
        <v>5</v>
      </c>
      <c r="H406" s="29">
        <v>130.30000000000001</v>
      </c>
      <c r="I406" s="26" t="s">
        <v>42</v>
      </c>
      <c r="J406" s="30">
        <v>401</v>
      </c>
      <c r="K406" s="28" t="s">
        <v>23</v>
      </c>
      <c r="L406" s="28" t="s">
        <v>2785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45993.444953703707</v>
      </c>
      <c r="G407" s="28" t="s">
        <v>5</v>
      </c>
      <c r="H407" s="29">
        <v>130.30000000000001</v>
      </c>
      <c r="I407" s="26" t="s">
        <v>42</v>
      </c>
      <c r="J407" s="30">
        <v>43</v>
      </c>
      <c r="K407" s="28" t="s">
        <v>23</v>
      </c>
      <c r="L407" s="28" t="s">
        <v>2786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45993.444953703707</v>
      </c>
      <c r="G408" s="28" t="s">
        <v>5</v>
      </c>
      <c r="H408" s="29">
        <v>130.30000000000001</v>
      </c>
      <c r="I408" s="26" t="s">
        <v>42</v>
      </c>
      <c r="J408" s="30">
        <v>5</v>
      </c>
      <c r="K408" s="28" t="s">
        <v>23</v>
      </c>
      <c r="L408" s="28" t="s">
        <v>2787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45993.445902777778</v>
      </c>
      <c r="G409" s="28" t="s">
        <v>5</v>
      </c>
      <c r="H409" s="29">
        <v>130.30000000000001</v>
      </c>
      <c r="I409" s="26" t="s">
        <v>42</v>
      </c>
      <c r="J409" s="30">
        <v>1867</v>
      </c>
      <c r="K409" s="28" t="s">
        <v>23</v>
      </c>
      <c r="L409" s="28" t="s">
        <v>2788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45993.448391203703</v>
      </c>
      <c r="G410" s="28" t="s">
        <v>5</v>
      </c>
      <c r="H410" s="29">
        <v>130.19999999999999</v>
      </c>
      <c r="I410" s="26" t="s">
        <v>42</v>
      </c>
      <c r="J410" s="30">
        <v>125</v>
      </c>
      <c r="K410" s="28" t="s">
        <v>23</v>
      </c>
      <c r="L410" s="28" t="s">
        <v>2789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45993.448391203703</v>
      </c>
      <c r="G411" s="28" t="s">
        <v>5</v>
      </c>
      <c r="H411" s="29">
        <v>130.19999999999999</v>
      </c>
      <c r="I411" s="26" t="s">
        <v>42</v>
      </c>
      <c r="J411" s="30">
        <v>656</v>
      </c>
      <c r="K411" s="28" t="s">
        <v>23</v>
      </c>
      <c r="L411" s="28" t="s">
        <v>2790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45993.459502314814</v>
      </c>
      <c r="G412" s="28" t="s">
        <v>5</v>
      </c>
      <c r="H412" s="29">
        <v>130.30000000000001</v>
      </c>
      <c r="I412" s="26" t="s">
        <v>42</v>
      </c>
      <c r="J412" s="30">
        <v>39</v>
      </c>
      <c r="K412" s="28" t="s">
        <v>23</v>
      </c>
      <c r="L412" s="28" t="s">
        <v>2791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45993.459502314814</v>
      </c>
      <c r="G413" s="28" t="s">
        <v>5</v>
      </c>
      <c r="H413" s="29">
        <v>130.30000000000001</v>
      </c>
      <c r="I413" s="26" t="s">
        <v>42</v>
      </c>
      <c r="J413" s="30">
        <v>25</v>
      </c>
      <c r="K413" s="28" t="s">
        <v>23</v>
      </c>
      <c r="L413" s="28" t="s">
        <v>2792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45993.459502314814</v>
      </c>
      <c r="G414" s="28" t="s">
        <v>5</v>
      </c>
      <c r="H414" s="29">
        <v>130.30000000000001</v>
      </c>
      <c r="I414" s="26" t="s">
        <v>42</v>
      </c>
      <c r="J414" s="30">
        <v>16</v>
      </c>
      <c r="K414" s="28" t="s">
        <v>23</v>
      </c>
      <c r="L414" s="28" t="s">
        <v>2793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45993.459502314814</v>
      </c>
      <c r="G415" s="28" t="s">
        <v>5</v>
      </c>
      <c r="H415" s="29">
        <v>130.30000000000001</v>
      </c>
      <c r="I415" s="26" t="s">
        <v>42</v>
      </c>
      <c r="J415" s="30">
        <v>129</v>
      </c>
      <c r="K415" s="28" t="s">
        <v>23</v>
      </c>
      <c r="L415" s="28" t="s">
        <v>2794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45993.459502314814</v>
      </c>
      <c r="G416" s="28" t="s">
        <v>5</v>
      </c>
      <c r="H416" s="29">
        <v>130.30000000000001</v>
      </c>
      <c r="I416" s="26" t="s">
        <v>42</v>
      </c>
      <c r="J416" s="30">
        <v>33</v>
      </c>
      <c r="K416" s="28" t="s">
        <v>23</v>
      </c>
      <c r="L416" s="28" t="s">
        <v>2795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45993.459502314814</v>
      </c>
      <c r="G417" s="28" t="s">
        <v>5</v>
      </c>
      <c r="H417" s="29">
        <v>130.30000000000001</v>
      </c>
      <c r="I417" s="26" t="s">
        <v>42</v>
      </c>
      <c r="J417" s="30">
        <v>9</v>
      </c>
      <c r="K417" s="28" t="s">
        <v>23</v>
      </c>
      <c r="L417" s="28" t="s">
        <v>2796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45993.459502314814</v>
      </c>
      <c r="G418" s="28" t="s">
        <v>5</v>
      </c>
      <c r="H418" s="29">
        <v>130.30000000000001</v>
      </c>
      <c r="I418" s="26" t="s">
        <v>42</v>
      </c>
      <c r="J418" s="30">
        <v>133</v>
      </c>
      <c r="K418" s="28" t="s">
        <v>23</v>
      </c>
      <c r="L418" s="28" t="s">
        <v>2797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45993.459502314814</v>
      </c>
      <c r="G419" s="28" t="s">
        <v>5</v>
      </c>
      <c r="H419" s="29">
        <v>130.30000000000001</v>
      </c>
      <c r="I419" s="26" t="s">
        <v>42</v>
      </c>
      <c r="J419" s="30">
        <v>45</v>
      </c>
      <c r="K419" s="28" t="s">
        <v>23</v>
      </c>
      <c r="L419" s="28" t="s">
        <v>2798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45993.459513888891</v>
      </c>
      <c r="G420" s="28" t="s">
        <v>5</v>
      </c>
      <c r="H420" s="29">
        <v>130.30000000000001</v>
      </c>
      <c r="I420" s="26" t="s">
        <v>42</v>
      </c>
      <c r="J420" s="30">
        <v>131</v>
      </c>
      <c r="K420" s="28" t="s">
        <v>23</v>
      </c>
      <c r="L420" s="28" t="s">
        <v>2799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45993.459513888891</v>
      </c>
      <c r="G421" s="28" t="s">
        <v>5</v>
      </c>
      <c r="H421" s="29">
        <v>130.30000000000001</v>
      </c>
      <c r="I421" s="26" t="s">
        <v>42</v>
      </c>
      <c r="J421" s="30">
        <v>64</v>
      </c>
      <c r="K421" s="28" t="s">
        <v>23</v>
      </c>
      <c r="L421" s="28" t="s">
        <v>2800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45993.465115740742</v>
      </c>
      <c r="G422" s="28" t="s">
        <v>5</v>
      </c>
      <c r="H422" s="29">
        <v>130.1</v>
      </c>
      <c r="I422" s="26" t="s">
        <v>42</v>
      </c>
      <c r="J422" s="30">
        <v>1948</v>
      </c>
      <c r="K422" s="28" t="s">
        <v>23</v>
      </c>
      <c r="L422" s="28" t="s">
        <v>2801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45993.473553240743</v>
      </c>
      <c r="G423" s="28" t="s">
        <v>5</v>
      </c>
      <c r="H423" s="29">
        <v>130.19999999999999</v>
      </c>
      <c r="I423" s="26" t="s">
        <v>42</v>
      </c>
      <c r="J423" s="30">
        <v>265</v>
      </c>
      <c r="K423" s="28" t="s">
        <v>23</v>
      </c>
      <c r="L423" s="28" t="s">
        <v>2802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45993.473553240743</v>
      </c>
      <c r="G424" s="28" t="s">
        <v>5</v>
      </c>
      <c r="H424" s="29">
        <v>130.19999999999999</v>
      </c>
      <c r="I424" s="26" t="s">
        <v>42</v>
      </c>
      <c r="J424" s="30">
        <v>395</v>
      </c>
      <c r="K424" s="28" t="s">
        <v>23</v>
      </c>
      <c r="L424" s="28" t="s">
        <v>2803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45993.47378472222</v>
      </c>
      <c r="G425" s="28" t="s">
        <v>5</v>
      </c>
      <c r="H425" s="29">
        <v>130.19999999999999</v>
      </c>
      <c r="I425" s="26" t="s">
        <v>42</v>
      </c>
      <c r="J425" s="30">
        <v>23</v>
      </c>
      <c r="K425" s="28" t="s">
        <v>23</v>
      </c>
      <c r="L425" s="28" t="s">
        <v>2804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45993.486875000002</v>
      </c>
      <c r="G426" s="28" t="s">
        <v>5</v>
      </c>
      <c r="H426" s="29">
        <v>130.6</v>
      </c>
      <c r="I426" s="26" t="s">
        <v>42</v>
      </c>
      <c r="J426" s="30">
        <v>347</v>
      </c>
      <c r="K426" s="28" t="s">
        <v>23</v>
      </c>
      <c r="L426" s="28" t="s">
        <v>2805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45993.486875000002</v>
      </c>
      <c r="G427" s="28" t="s">
        <v>5</v>
      </c>
      <c r="H427" s="29">
        <v>130.6</v>
      </c>
      <c r="I427" s="26" t="s">
        <v>42</v>
      </c>
      <c r="J427" s="30">
        <v>84</v>
      </c>
      <c r="K427" s="28" t="s">
        <v>23</v>
      </c>
      <c r="L427" s="28" t="s">
        <v>2806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45993.486875000002</v>
      </c>
      <c r="G428" s="28" t="s">
        <v>5</v>
      </c>
      <c r="H428" s="29">
        <v>130.6</v>
      </c>
      <c r="I428" s="26" t="s">
        <v>42</v>
      </c>
      <c r="J428" s="30">
        <v>96</v>
      </c>
      <c r="K428" s="28" t="s">
        <v>23</v>
      </c>
      <c r="L428" s="28" t="s">
        <v>2807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45993.486875000002</v>
      </c>
      <c r="G429" s="28" t="s">
        <v>5</v>
      </c>
      <c r="H429" s="29">
        <v>130.6</v>
      </c>
      <c r="I429" s="26" t="s">
        <v>42</v>
      </c>
      <c r="J429" s="30">
        <v>40</v>
      </c>
      <c r="K429" s="28" t="s">
        <v>23</v>
      </c>
      <c r="L429" s="28" t="s">
        <v>2808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45993.486875000002</v>
      </c>
      <c r="G430" s="28" t="s">
        <v>5</v>
      </c>
      <c r="H430" s="29">
        <v>130.6</v>
      </c>
      <c r="I430" s="26" t="s">
        <v>42</v>
      </c>
      <c r="J430" s="30">
        <v>44</v>
      </c>
      <c r="K430" s="28" t="s">
        <v>23</v>
      </c>
      <c r="L430" s="28" t="s">
        <v>2809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45993.486875000002</v>
      </c>
      <c r="G431" s="28" t="s">
        <v>5</v>
      </c>
      <c r="H431" s="29">
        <v>130.6</v>
      </c>
      <c r="I431" s="26" t="s">
        <v>42</v>
      </c>
      <c r="J431" s="30">
        <v>190</v>
      </c>
      <c r="K431" s="28" t="s">
        <v>23</v>
      </c>
      <c r="L431" s="28" t="s">
        <v>2810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45993.486875000002</v>
      </c>
      <c r="G432" s="28" t="s">
        <v>5</v>
      </c>
      <c r="H432" s="29">
        <v>130.6</v>
      </c>
      <c r="I432" s="26" t="s">
        <v>42</v>
      </c>
      <c r="J432" s="30">
        <v>9</v>
      </c>
      <c r="K432" s="28" t="s">
        <v>23</v>
      </c>
      <c r="L432" s="28" t="s">
        <v>2811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45993.486875000002</v>
      </c>
      <c r="G433" s="28" t="s">
        <v>5</v>
      </c>
      <c r="H433" s="29">
        <v>130.6</v>
      </c>
      <c r="I433" s="26" t="s">
        <v>42</v>
      </c>
      <c r="J433" s="30">
        <v>29</v>
      </c>
      <c r="K433" s="28" t="s">
        <v>23</v>
      </c>
      <c r="L433" s="28" t="s">
        <v>2812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45993.486875000002</v>
      </c>
      <c r="G434" s="28" t="s">
        <v>5</v>
      </c>
      <c r="H434" s="29">
        <v>130.6</v>
      </c>
      <c r="I434" s="26" t="s">
        <v>42</v>
      </c>
      <c r="J434" s="30">
        <v>9</v>
      </c>
      <c r="K434" s="28" t="s">
        <v>23</v>
      </c>
      <c r="L434" s="28" t="s">
        <v>2813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45993.486886574072</v>
      </c>
      <c r="G435" s="28" t="s">
        <v>5</v>
      </c>
      <c r="H435" s="29">
        <v>130.6</v>
      </c>
      <c r="I435" s="26" t="s">
        <v>42</v>
      </c>
      <c r="J435" s="30">
        <v>347</v>
      </c>
      <c r="K435" s="28" t="s">
        <v>23</v>
      </c>
      <c r="L435" s="28" t="s">
        <v>2814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45993.486886574072</v>
      </c>
      <c r="G436" s="28" t="s">
        <v>5</v>
      </c>
      <c r="H436" s="29">
        <v>130.6</v>
      </c>
      <c r="I436" s="26" t="s">
        <v>42</v>
      </c>
      <c r="J436" s="30">
        <v>143</v>
      </c>
      <c r="K436" s="28" t="s">
        <v>23</v>
      </c>
      <c r="L436" s="28" t="s">
        <v>2815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45993.487638888888</v>
      </c>
      <c r="G437" s="28" t="s">
        <v>5</v>
      </c>
      <c r="H437" s="29">
        <v>130.6</v>
      </c>
      <c r="I437" s="26" t="s">
        <v>42</v>
      </c>
      <c r="J437" s="30">
        <v>2332</v>
      </c>
      <c r="K437" s="28" t="s">
        <v>23</v>
      </c>
      <c r="L437" s="28" t="s">
        <v>2816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45993.4924537037</v>
      </c>
      <c r="G438" s="28" t="s">
        <v>5</v>
      </c>
      <c r="H438" s="29">
        <v>130.6</v>
      </c>
      <c r="I438" s="26" t="s">
        <v>42</v>
      </c>
      <c r="J438" s="30">
        <v>33</v>
      </c>
      <c r="K438" s="28" t="s">
        <v>23</v>
      </c>
      <c r="L438" s="28" t="s">
        <v>2817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45993.4924537037</v>
      </c>
      <c r="G439" s="28" t="s">
        <v>5</v>
      </c>
      <c r="H439" s="29">
        <v>130.6</v>
      </c>
      <c r="I439" s="26" t="s">
        <v>42</v>
      </c>
      <c r="J439" s="30">
        <v>9</v>
      </c>
      <c r="K439" s="28" t="s">
        <v>23</v>
      </c>
      <c r="L439" s="28" t="s">
        <v>2818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45993.4924537037</v>
      </c>
      <c r="G440" s="28" t="s">
        <v>5</v>
      </c>
      <c r="H440" s="29">
        <v>130.6</v>
      </c>
      <c r="I440" s="26" t="s">
        <v>42</v>
      </c>
      <c r="J440" s="30">
        <v>42</v>
      </c>
      <c r="K440" s="28" t="s">
        <v>23</v>
      </c>
      <c r="L440" s="28" t="s">
        <v>2819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45993.4924537037</v>
      </c>
      <c r="G441" s="28" t="s">
        <v>5</v>
      </c>
      <c r="H441" s="29">
        <v>130.6</v>
      </c>
      <c r="I441" s="26" t="s">
        <v>42</v>
      </c>
      <c r="J441" s="30">
        <v>44</v>
      </c>
      <c r="K441" s="28" t="s">
        <v>23</v>
      </c>
      <c r="L441" s="28" t="s">
        <v>2820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45993.495092592595</v>
      </c>
      <c r="G442" s="28" t="s">
        <v>5</v>
      </c>
      <c r="H442" s="29">
        <v>130.6</v>
      </c>
      <c r="I442" s="26" t="s">
        <v>42</v>
      </c>
      <c r="J442" s="30">
        <v>388</v>
      </c>
      <c r="K442" s="28" t="s">
        <v>23</v>
      </c>
      <c r="L442" s="28" t="s">
        <v>2821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45993.495092592595</v>
      </c>
      <c r="G443" s="28" t="s">
        <v>5</v>
      </c>
      <c r="H443" s="29">
        <v>130.6</v>
      </c>
      <c r="I443" s="26" t="s">
        <v>42</v>
      </c>
      <c r="J443" s="30">
        <v>654</v>
      </c>
      <c r="K443" s="28" t="s">
        <v>23</v>
      </c>
      <c r="L443" s="28" t="s">
        <v>2822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45993.495092592595</v>
      </c>
      <c r="G444" s="28" t="s">
        <v>5</v>
      </c>
      <c r="H444" s="29">
        <v>130.6</v>
      </c>
      <c r="I444" s="26" t="s">
        <v>42</v>
      </c>
      <c r="J444" s="30">
        <v>321</v>
      </c>
      <c r="K444" s="28" t="s">
        <v>23</v>
      </c>
      <c r="L444" s="28" t="s">
        <v>2823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45993.498020833336</v>
      </c>
      <c r="G445" s="28" t="s">
        <v>5</v>
      </c>
      <c r="H445" s="29">
        <v>130.6</v>
      </c>
      <c r="I445" s="26" t="s">
        <v>42</v>
      </c>
      <c r="J445" s="30">
        <v>13</v>
      </c>
      <c r="K445" s="28" t="s">
        <v>23</v>
      </c>
      <c r="L445" s="28" t="s">
        <v>2824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45993.498020833336</v>
      </c>
      <c r="G446" s="28" t="s">
        <v>5</v>
      </c>
      <c r="H446" s="29">
        <v>130.6</v>
      </c>
      <c r="I446" s="26" t="s">
        <v>42</v>
      </c>
      <c r="J446" s="30">
        <v>60</v>
      </c>
      <c r="K446" s="28" t="s">
        <v>23</v>
      </c>
      <c r="L446" s="28" t="s">
        <v>2825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45993.498020833336</v>
      </c>
      <c r="G447" s="28" t="s">
        <v>5</v>
      </c>
      <c r="H447" s="29">
        <v>130.6</v>
      </c>
      <c r="I447" s="26" t="s">
        <v>42</v>
      </c>
      <c r="J447" s="30">
        <v>9</v>
      </c>
      <c r="K447" s="28" t="s">
        <v>23</v>
      </c>
      <c r="L447" s="28" t="s">
        <v>2826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45993.498020833336</v>
      </c>
      <c r="G448" s="28" t="s">
        <v>5</v>
      </c>
      <c r="H448" s="29">
        <v>130.6</v>
      </c>
      <c r="I448" s="26" t="s">
        <v>42</v>
      </c>
      <c r="J448" s="30">
        <v>17</v>
      </c>
      <c r="K448" s="28" t="s">
        <v>23</v>
      </c>
      <c r="L448" s="28" t="s">
        <v>2827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45993.498020833336</v>
      </c>
      <c r="G449" s="28" t="s">
        <v>5</v>
      </c>
      <c r="H449" s="29">
        <v>130.6</v>
      </c>
      <c r="I449" s="26" t="s">
        <v>42</v>
      </c>
      <c r="J449" s="30">
        <v>43</v>
      </c>
      <c r="K449" s="28" t="s">
        <v>23</v>
      </c>
      <c r="L449" s="28" t="s">
        <v>2828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45993.498020833336</v>
      </c>
      <c r="G450" s="28" t="s">
        <v>5</v>
      </c>
      <c r="H450" s="29">
        <v>130.6</v>
      </c>
      <c r="I450" s="26" t="s">
        <v>42</v>
      </c>
      <c r="J450" s="30">
        <v>72</v>
      </c>
      <c r="K450" s="28" t="s">
        <v>23</v>
      </c>
      <c r="L450" s="28" t="s">
        <v>2829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45993.498020833336</v>
      </c>
      <c r="G451" s="28" t="s">
        <v>5</v>
      </c>
      <c r="H451" s="29">
        <v>130.6</v>
      </c>
      <c r="I451" s="26" t="s">
        <v>42</v>
      </c>
      <c r="J451" s="30">
        <v>225</v>
      </c>
      <c r="K451" s="28" t="s">
        <v>23</v>
      </c>
      <c r="L451" s="28" t="s">
        <v>2830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45993.503587962965</v>
      </c>
      <c r="G452" s="28" t="s">
        <v>5</v>
      </c>
      <c r="H452" s="29">
        <v>130.69999999999999</v>
      </c>
      <c r="I452" s="26" t="s">
        <v>42</v>
      </c>
      <c r="J452" s="30">
        <v>131</v>
      </c>
      <c r="K452" s="28" t="s">
        <v>23</v>
      </c>
      <c r="L452" s="28" t="s">
        <v>2831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45993.503587962965</v>
      </c>
      <c r="G453" s="28" t="s">
        <v>5</v>
      </c>
      <c r="H453" s="29">
        <v>130.69999999999999</v>
      </c>
      <c r="I453" s="26" t="s">
        <v>42</v>
      </c>
      <c r="J453" s="30">
        <v>435</v>
      </c>
      <c r="K453" s="28" t="s">
        <v>23</v>
      </c>
      <c r="L453" s="28" t="s">
        <v>2832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45993.503587962965</v>
      </c>
      <c r="G454" s="28" t="s">
        <v>5</v>
      </c>
      <c r="H454" s="29">
        <v>130.69999999999999</v>
      </c>
      <c r="I454" s="26" t="s">
        <v>42</v>
      </c>
      <c r="J454" s="30">
        <v>71</v>
      </c>
      <c r="K454" s="28" t="s">
        <v>23</v>
      </c>
      <c r="L454" s="28" t="s">
        <v>2833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45993.503587962965</v>
      </c>
      <c r="G455" s="28" t="s">
        <v>5</v>
      </c>
      <c r="H455" s="29">
        <v>130.69999999999999</v>
      </c>
      <c r="I455" s="26" t="s">
        <v>42</v>
      </c>
      <c r="J455" s="30">
        <v>178</v>
      </c>
      <c r="K455" s="28" t="s">
        <v>23</v>
      </c>
      <c r="L455" s="28" t="s">
        <v>2834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45993.503587962965</v>
      </c>
      <c r="G456" s="28" t="s">
        <v>5</v>
      </c>
      <c r="H456" s="29">
        <v>130.69999999999999</v>
      </c>
      <c r="I456" s="26" t="s">
        <v>42</v>
      </c>
      <c r="J456" s="30">
        <v>43</v>
      </c>
      <c r="K456" s="28" t="s">
        <v>23</v>
      </c>
      <c r="L456" s="28" t="s">
        <v>2835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45993.503587962965</v>
      </c>
      <c r="G457" s="28" t="s">
        <v>5</v>
      </c>
      <c r="H457" s="29">
        <v>130.69999999999999</v>
      </c>
      <c r="I457" s="26" t="s">
        <v>42</v>
      </c>
      <c r="J457" s="30">
        <v>4</v>
      </c>
      <c r="K457" s="28" t="s">
        <v>23</v>
      </c>
      <c r="L457" s="28" t="s">
        <v>2836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45993.503599537034</v>
      </c>
      <c r="G458" s="28" t="s">
        <v>5</v>
      </c>
      <c r="H458" s="29">
        <v>130.69999999999999</v>
      </c>
      <c r="I458" s="26" t="s">
        <v>42</v>
      </c>
      <c r="J458" s="30">
        <v>34</v>
      </c>
      <c r="K458" s="28" t="s">
        <v>23</v>
      </c>
      <c r="L458" s="28" t="s">
        <v>2837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45993.503599537034</v>
      </c>
      <c r="G459" s="28" t="s">
        <v>5</v>
      </c>
      <c r="H459" s="29">
        <v>130.69999999999999</v>
      </c>
      <c r="I459" s="26" t="s">
        <v>42</v>
      </c>
      <c r="J459" s="30">
        <v>419</v>
      </c>
      <c r="K459" s="28" t="s">
        <v>23</v>
      </c>
      <c r="L459" s="28" t="s">
        <v>2838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45993.506377314814</v>
      </c>
      <c r="G460" s="28" t="s">
        <v>5</v>
      </c>
      <c r="H460" s="29">
        <v>130.69999999999999</v>
      </c>
      <c r="I460" s="26" t="s">
        <v>42</v>
      </c>
      <c r="J460" s="30">
        <v>8</v>
      </c>
      <c r="K460" s="28" t="s">
        <v>23</v>
      </c>
      <c r="L460" s="28" t="s">
        <v>2839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45993.506377314814</v>
      </c>
      <c r="G461" s="28" t="s">
        <v>5</v>
      </c>
      <c r="H461" s="29">
        <v>130.69999999999999</v>
      </c>
      <c r="I461" s="26" t="s">
        <v>42</v>
      </c>
      <c r="J461" s="30">
        <v>182</v>
      </c>
      <c r="K461" s="28" t="s">
        <v>23</v>
      </c>
      <c r="L461" s="28" t="s">
        <v>2840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45993.506377314814</v>
      </c>
      <c r="G462" s="28" t="s">
        <v>5</v>
      </c>
      <c r="H462" s="29">
        <v>130.69999999999999</v>
      </c>
      <c r="I462" s="26" t="s">
        <v>42</v>
      </c>
      <c r="J462" s="30">
        <v>300</v>
      </c>
      <c r="K462" s="28" t="s">
        <v>23</v>
      </c>
      <c r="L462" s="28" t="s">
        <v>2841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45993.507233796299</v>
      </c>
      <c r="G463" s="28" t="s">
        <v>5</v>
      </c>
      <c r="H463" s="29">
        <v>130.6</v>
      </c>
      <c r="I463" s="26" t="s">
        <v>42</v>
      </c>
      <c r="J463" s="30">
        <v>241</v>
      </c>
      <c r="K463" s="28" t="s">
        <v>23</v>
      </c>
      <c r="L463" s="28" t="s">
        <v>2842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45993.507245370369</v>
      </c>
      <c r="G464" s="28" t="s">
        <v>5</v>
      </c>
      <c r="H464" s="29">
        <v>130.6</v>
      </c>
      <c r="I464" s="26" t="s">
        <v>42</v>
      </c>
      <c r="J464" s="30">
        <v>59</v>
      </c>
      <c r="K464" s="28" t="s">
        <v>23</v>
      </c>
      <c r="L464" s="28" t="s">
        <v>2843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45993.5075</v>
      </c>
      <c r="G465" s="28" t="s">
        <v>5</v>
      </c>
      <c r="H465" s="29">
        <v>130.6</v>
      </c>
      <c r="I465" s="26" t="s">
        <v>42</v>
      </c>
      <c r="J465" s="30">
        <v>323</v>
      </c>
      <c r="K465" s="28" t="s">
        <v>23</v>
      </c>
      <c r="L465" s="28" t="s">
        <v>2844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45993.5075</v>
      </c>
      <c r="G466" s="28" t="s">
        <v>5</v>
      </c>
      <c r="H466" s="29">
        <v>130.6</v>
      </c>
      <c r="I466" s="26" t="s">
        <v>42</v>
      </c>
      <c r="J466" s="30">
        <v>1002</v>
      </c>
      <c r="K466" s="28" t="s">
        <v>23</v>
      </c>
      <c r="L466" s="28" t="s">
        <v>2845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45993.516087962962</v>
      </c>
      <c r="G467" s="28" t="s">
        <v>5</v>
      </c>
      <c r="H467" s="29">
        <v>130.6</v>
      </c>
      <c r="I467" s="26" t="s">
        <v>42</v>
      </c>
      <c r="J467" s="30">
        <v>1603</v>
      </c>
      <c r="K467" s="28" t="s">
        <v>23</v>
      </c>
      <c r="L467" s="28" t="s">
        <v>2846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45993.51866898148</v>
      </c>
      <c r="G468" s="28" t="s">
        <v>5</v>
      </c>
      <c r="H468" s="29">
        <v>130.5</v>
      </c>
      <c r="I468" s="26" t="s">
        <v>42</v>
      </c>
      <c r="J468" s="30">
        <v>176</v>
      </c>
      <c r="K468" s="28" t="s">
        <v>23</v>
      </c>
      <c r="L468" s="28" t="s">
        <v>2847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45993.52548611111</v>
      </c>
      <c r="G469" s="28" t="s">
        <v>5</v>
      </c>
      <c r="H469" s="29">
        <v>130.5</v>
      </c>
      <c r="I469" s="26" t="s">
        <v>42</v>
      </c>
      <c r="J469" s="30">
        <v>329</v>
      </c>
      <c r="K469" s="28" t="s">
        <v>23</v>
      </c>
      <c r="L469" s="28" t="s">
        <v>2848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45993.52548611111</v>
      </c>
      <c r="G470" s="28" t="s">
        <v>5</v>
      </c>
      <c r="H470" s="29">
        <v>130.5</v>
      </c>
      <c r="I470" s="26" t="s">
        <v>42</v>
      </c>
      <c r="J470" s="30">
        <v>111</v>
      </c>
      <c r="K470" s="28" t="s">
        <v>23</v>
      </c>
      <c r="L470" s="28" t="s">
        <v>2849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45993.52548611111</v>
      </c>
      <c r="G471" s="28" t="s">
        <v>5</v>
      </c>
      <c r="H471" s="29">
        <v>130.5</v>
      </c>
      <c r="I471" s="26" t="s">
        <v>42</v>
      </c>
      <c r="J471" s="30">
        <v>85</v>
      </c>
      <c r="K471" s="28" t="s">
        <v>23</v>
      </c>
      <c r="L471" s="28" t="s">
        <v>2850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45993.52548611111</v>
      </c>
      <c r="G472" s="28" t="s">
        <v>5</v>
      </c>
      <c r="H472" s="29">
        <v>130.5</v>
      </c>
      <c r="I472" s="26" t="s">
        <v>42</v>
      </c>
      <c r="J472" s="30">
        <v>147</v>
      </c>
      <c r="K472" s="28" t="s">
        <v>23</v>
      </c>
      <c r="L472" s="28" t="s">
        <v>2851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45993.52548611111</v>
      </c>
      <c r="G473" s="28" t="s">
        <v>5</v>
      </c>
      <c r="H473" s="29">
        <v>130.5</v>
      </c>
      <c r="I473" s="26" t="s">
        <v>42</v>
      </c>
      <c r="J473" s="30">
        <v>50</v>
      </c>
      <c r="K473" s="28" t="s">
        <v>23</v>
      </c>
      <c r="L473" s="28" t="s">
        <v>2852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45993.52548611111</v>
      </c>
      <c r="G474" s="28" t="s">
        <v>5</v>
      </c>
      <c r="H474" s="29">
        <v>130.5</v>
      </c>
      <c r="I474" s="26" t="s">
        <v>42</v>
      </c>
      <c r="J474" s="30">
        <v>48</v>
      </c>
      <c r="K474" s="28" t="s">
        <v>23</v>
      </c>
      <c r="L474" s="28" t="s">
        <v>2853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45993.525497685187</v>
      </c>
      <c r="G475" s="28" t="s">
        <v>5</v>
      </c>
      <c r="H475" s="29">
        <v>130.5</v>
      </c>
      <c r="I475" s="26" t="s">
        <v>42</v>
      </c>
      <c r="J475" s="30">
        <v>195</v>
      </c>
      <c r="K475" s="28" t="s">
        <v>23</v>
      </c>
      <c r="L475" s="28" t="s">
        <v>2854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45993.525497685187</v>
      </c>
      <c r="G476" s="28" t="s">
        <v>5</v>
      </c>
      <c r="H476" s="29">
        <v>130.5</v>
      </c>
      <c r="I476" s="26" t="s">
        <v>42</v>
      </c>
      <c r="J476" s="30">
        <v>110</v>
      </c>
      <c r="K476" s="28" t="s">
        <v>23</v>
      </c>
      <c r="L476" s="28" t="s">
        <v>2855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45993.538784722223</v>
      </c>
      <c r="G477" s="28" t="s">
        <v>5</v>
      </c>
      <c r="H477" s="29">
        <v>130.5</v>
      </c>
      <c r="I477" s="26" t="s">
        <v>42</v>
      </c>
      <c r="J477" s="30">
        <v>41</v>
      </c>
      <c r="K477" s="28" t="s">
        <v>23</v>
      </c>
      <c r="L477" s="28" t="s">
        <v>2856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45993.540821759256</v>
      </c>
      <c r="G478" s="28" t="s">
        <v>5</v>
      </c>
      <c r="H478" s="29">
        <v>130.6</v>
      </c>
      <c r="I478" s="26" t="s">
        <v>42</v>
      </c>
      <c r="J478" s="30">
        <v>178</v>
      </c>
      <c r="K478" s="28" t="s">
        <v>23</v>
      </c>
      <c r="L478" s="28" t="s">
        <v>2857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45993.540821759256</v>
      </c>
      <c r="G479" s="28" t="s">
        <v>5</v>
      </c>
      <c r="H479" s="29">
        <v>130.6</v>
      </c>
      <c r="I479" s="26" t="s">
        <v>42</v>
      </c>
      <c r="J479" s="30">
        <v>63</v>
      </c>
      <c r="K479" s="28" t="s">
        <v>23</v>
      </c>
      <c r="L479" s="28" t="s">
        <v>2858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45993.540821759256</v>
      </c>
      <c r="G480" s="28" t="s">
        <v>5</v>
      </c>
      <c r="H480" s="29">
        <v>130.6</v>
      </c>
      <c r="I480" s="26" t="s">
        <v>42</v>
      </c>
      <c r="J480" s="30">
        <v>1</v>
      </c>
      <c r="K480" s="28" t="s">
        <v>23</v>
      </c>
      <c r="L480" s="28" t="s">
        <v>2859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45993.540821759256</v>
      </c>
      <c r="G481" s="28" t="s">
        <v>5</v>
      </c>
      <c r="H481" s="29">
        <v>130.6</v>
      </c>
      <c r="I481" s="26" t="s">
        <v>42</v>
      </c>
      <c r="J481" s="30">
        <v>46</v>
      </c>
      <c r="K481" s="28" t="s">
        <v>23</v>
      </c>
      <c r="L481" s="28" t="s">
        <v>2860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45993.540821759256</v>
      </c>
      <c r="G482" s="28" t="s">
        <v>5</v>
      </c>
      <c r="H482" s="29">
        <v>130.6</v>
      </c>
      <c r="I482" s="26" t="s">
        <v>42</v>
      </c>
      <c r="J482" s="30">
        <v>203</v>
      </c>
      <c r="K482" s="28" t="s">
        <v>23</v>
      </c>
      <c r="L482" s="28" t="s">
        <v>2861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45993.540821759256</v>
      </c>
      <c r="G483" s="28" t="s">
        <v>5</v>
      </c>
      <c r="H483" s="29">
        <v>130.6</v>
      </c>
      <c r="I483" s="26" t="s">
        <v>42</v>
      </c>
      <c r="J483" s="30">
        <v>43</v>
      </c>
      <c r="K483" s="28" t="s">
        <v>23</v>
      </c>
      <c r="L483" s="28" t="s">
        <v>2862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45993.540821759256</v>
      </c>
      <c r="G484" s="28" t="s">
        <v>5</v>
      </c>
      <c r="H484" s="29">
        <v>130.6</v>
      </c>
      <c r="I484" s="26" t="s">
        <v>42</v>
      </c>
      <c r="J484" s="30">
        <v>13</v>
      </c>
      <c r="K484" s="28" t="s">
        <v>23</v>
      </c>
      <c r="L484" s="28" t="s">
        <v>2863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45993.540821759256</v>
      </c>
      <c r="G485" s="28" t="s">
        <v>5</v>
      </c>
      <c r="H485" s="29">
        <v>130.6</v>
      </c>
      <c r="I485" s="26" t="s">
        <v>42</v>
      </c>
      <c r="J485" s="30">
        <v>32</v>
      </c>
      <c r="K485" s="28" t="s">
        <v>23</v>
      </c>
      <c r="L485" s="28" t="s">
        <v>2864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45993.540821759256</v>
      </c>
      <c r="G486" s="28" t="s">
        <v>5</v>
      </c>
      <c r="H486" s="29">
        <v>130.6</v>
      </c>
      <c r="I486" s="26" t="s">
        <v>42</v>
      </c>
      <c r="J486" s="30">
        <v>33</v>
      </c>
      <c r="K486" s="28" t="s">
        <v>23</v>
      </c>
      <c r="L486" s="28" t="s">
        <v>2865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45993.540821759256</v>
      </c>
      <c r="G487" s="28" t="s">
        <v>5</v>
      </c>
      <c r="H487" s="29">
        <v>130.6</v>
      </c>
      <c r="I487" s="26" t="s">
        <v>42</v>
      </c>
      <c r="J487" s="30">
        <v>28</v>
      </c>
      <c r="K487" s="28" t="s">
        <v>23</v>
      </c>
      <c r="L487" s="28" t="s">
        <v>2866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45993.540821759256</v>
      </c>
      <c r="G488" s="28" t="s">
        <v>5</v>
      </c>
      <c r="H488" s="29">
        <v>130.6</v>
      </c>
      <c r="I488" s="26" t="s">
        <v>42</v>
      </c>
      <c r="J488" s="30">
        <v>42</v>
      </c>
      <c r="K488" s="28" t="s">
        <v>23</v>
      </c>
      <c r="L488" s="28" t="s">
        <v>2867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45993.540821759256</v>
      </c>
      <c r="G489" s="28" t="s">
        <v>5</v>
      </c>
      <c r="H489" s="29">
        <v>130.6</v>
      </c>
      <c r="I489" s="26" t="s">
        <v>42</v>
      </c>
      <c r="J489" s="30">
        <v>9</v>
      </c>
      <c r="K489" s="28" t="s">
        <v>23</v>
      </c>
      <c r="L489" s="28" t="s">
        <v>2868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45993.540821759256</v>
      </c>
      <c r="G490" s="28" t="s">
        <v>5</v>
      </c>
      <c r="H490" s="29">
        <v>130.6</v>
      </c>
      <c r="I490" s="26" t="s">
        <v>42</v>
      </c>
      <c r="J490" s="30">
        <v>18</v>
      </c>
      <c r="K490" s="28" t="s">
        <v>23</v>
      </c>
      <c r="L490" s="28" t="s">
        <v>2869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45993.540821759256</v>
      </c>
      <c r="G491" s="28" t="s">
        <v>5</v>
      </c>
      <c r="H491" s="29">
        <v>130.6</v>
      </c>
      <c r="I491" s="26" t="s">
        <v>42</v>
      </c>
      <c r="J491" s="30">
        <v>162</v>
      </c>
      <c r="K491" s="28" t="s">
        <v>23</v>
      </c>
      <c r="L491" s="28" t="s">
        <v>2870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45993.540821759256</v>
      </c>
      <c r="G492" s="28" t="s">
        <v>5</v>
      </c>
      <c r="H492" s="29">
        <v>130.6</v>
      </c>
      <c r="I492" s="26" t="s">
        <v>42</v>
      </c>
      <c r="J492" s="30">
        <v>203</v>
      </c>
      <c r="K492" s="28" t="s">
        <v>23</v>
      </c>
      <c r="L492" s="28" t="s">
        <v>2871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45993.540833333333</v>
      </c>
      <c r="G493" s="28" t="s">
        <v>5</v>
      </c>
      <c r="H493" s="29">
        <v>130.6</v>
      </c>
      <c r="I493" s="26" t="s">
        <v>42</v>
      </c>
      <c r="J493" s="30">
        <v>27</v>
      </c>
      <c r="K493" s="28" t="s">
        <v>23</v>
      </c>
      <c r="L493" s="28" t="s">
        <v>2872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45993.540833333333</v>
      </c>
      <c r="G494" s="28" t="s">
        <v>5</v>
      </c>
      <c r="H494" s="29">
        <v>130.6</v>
      </c>
      <c r="I494" s="26" t="s">
        <v>42</v>
      </c>
      <c r="J494" s="30">
        <v>24</v>
      </c>
      <c r="K494" s="28" t="s">
        <v>23</v>
      </c>
      <c r="L494" s="28" t="s">
        <v>2873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45993.542210648149</v>
      </c>
      <c r="G495" s="28" t="s">
        <v>5</v>
      </c>
      <c r="H495" s="29">
        <v>130.5</v>
      </c>
      <c r="I495" s="26" t="s">
        <v>42</v>
      </c>
      <c r="J495" s="30">
        <v>51</v>
      </c>
      <c r="K495" s="28" t="s">
        <v>23</v>
      </c>
      <c r="L495" s="28" t="s">
        <v>2874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45993.542210648149</v>
      </c>
      <c r="G496" s="28" t="s">
        <v>5</v>
      </c>
      <c r="H496" s="29">
        <v>130.5</v>
      </c>
      <c r="I496" s="26" t="s">
        <v>42</v>
      </c>
      <c r="J496" s="30">
        <v>332</v>
      </c>
      <c r="K496" s="28" t="s">
        <v>23</v>
      </c>
      <c r="L496" s="28" t="s">
        <v>2875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45993.542210648149</v>
      </c>
      <c r="G497" s="28" t="s">
        <v>5</v>
      </c>
      <c r="H497" s="29">
        <v>130.5</v>
      </c>
      <c r="I497" s="26" t="s">
        <v>42</v>
      </c>
      <c r="J497" s="30">
        <v>1215</v>
      </c>
      <c r="K497" s="28" t="s">
        <v>23</v>
      </c>
      <c r="L497" s="28" t="s">
        <v>2876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45993.542210648149</v>
      </c>
      <c r="G498" s="28" t="s">
        <v>5</v>
      </c>
      <c r="H498" s="29">
        <v>130.5</v>
      </c>
      <c r="I498" s="26" t="s">
        <v>42</v>
      </c>
      <c r="J498" s="30">
        <v>97</v>
      </c>
      <c r="K498" s="28" t="s">
        <v>23</v>
      </c>
      <c r="L498" s="28" t="s">
        <v>2877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45993.550196759257</v>
      </c>
      <c r="G499" s="28" t="s">
        <v>5</v>
      </c>
      <c r="H499" s="29">
        <v>130.4</v>
      </c>
      <c r="I499" s="26" t="s">
        <v>42</v>
      </c>
      <c r="J499" s="30">
        <v>22</v>
      </c>
      <c r="K499" s="28" t="s">
        <v>23</v>
      </c>
      <c r="L499" s="28" t="s">
        <v>2878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45993.550393518519</v>
      </c>
      <c r="G500" s="28" t="s">
        <v>5</v>
      </c>
      <c r="H500" s="29">
        <v>130.4</v>
      </c>
      <c r="I500" s="26" t="s">
        <v>42</v>
      </c>
      <c r="J500" s="30">
        <v>428</v>
      </c>
      <c r="K500" s="28" t="s">
        <v>23</v>
      </c>
      <c r="L500" s="28" t="s">
        <v>2879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45993.550393518519</v>
      </c>
      <c r="G501" s="28" t="s">
        <v>5</v>
      </c>
      <c r="H501" s="29">
        <v>130.4</v>
      </c>
      <c r="I501" s="26" t="s">
        <v>42</v>
      </c>
      <c r="J501" s="30">
        <v>334</v>
      </c>
      <c r="K501" s="28" t="s">
        <v>23</v>
      </c>
      <c r="L501" s="28" t="s">
        <v>2880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45993.550393518519</v>
      </c>
      <c r="G502" s="28" t="s">
        <v>5</v>
      </c>
      <c r="H502" s="29">
        <v>130.4</v>
      </c>
      <c r="I502" s="26" t="s">
        <v>42</v>
      </c>
      <c r="J502" s="30">
        <v>530</v>
      </c>
      <c r="K502" s="28" t="s">
        <v>23</v>
      </c>
      <c r="L502" s="28" t="s">
        <v>2881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45993.551782407405</v>
      </c>
      <c r="G503" s="28" t="s">
        <v>5</v>
      </c>
      <c r="H503" s="29">
        <v>130.30000000000001</v>
      </c>
      <c r="I503" s="26" t="s">
        <v>42</v>
      </c>
      <c r="J503" s="30">
        <v>74</v>
      </c>
      <c r="K503" s="28" t="s">
        <v>23</v>
      </c>
      <c r="L503" s="28" t="s">
        <v>2882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45993.551782407405</v>
      </c>
      <c r="G504" s="28" t="s">
        <v>5</v>
      </c>
      <c r="H504" s="29">
        <v>130.30000000000001</v>
      </c>
      <c r="I504" s="26" t="s">
        <v>42</v>
      </c>
      <c r="J504" s="30">
        <v>201</v>
      </c>
      <c r="K504" s="28" t="s">
        <v>23</v>
      </c>
      <c r="L504" s="28" t="s">
        <v>2883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45993.551782407405</v>
      </c>
      <c r="G505" s="28" t="s">
        <v>5</v>
      </c>
      <c r="H505" s="29">
        <v>130.30000000000001</v>
      </c>
      <c r="I505" s="26" t="s">
        <v>42</v>
      </c>
      <c r="J505" s="30">
        <v>232</v>
      </c>
      <c r="K505" s="28" t="s">
        <v>23</v>
      </c>
      <c r="L505" s="28" t="s">
        <v>2884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45993.551817129628</v>
      </c>
      <c r="G506" s="28" t="s">
        <v>5</v>
      </c>
      <c r="H506" s="29">
        <v>130.30000000000001</v>
      </c>
      <c r="I506" s="26" t="s">
        <v>42</v>
      </c>
      <c r="J506" s="30">
        <v>190</v>
      </c>
      <c r="K506" s="28" t="s">
        <v>23</v>
      </c>
      <c r="L506" s="28" t="s">
        <v>2885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45993.557118055556</v>
      </c>
      <c r="G507" s="28" t="s">
        <v>5</v>
      </c>
      <c r="H507" s="29">
        <v>130.19999999999999</v>
      </c>
      <c r="I507" s="26" t="s">
        <v>42</v>
      </c>
      <c r="J507" s="30">
        <v>26</v>
      </c>
      <c r="K507" s="28" t="s">
        <v>23</v>
      </c>
      <c r="L507" s="28" t="s">
        <v>2886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45993.564930555556</v>
      </c>
      <c r="G508" s="28" t="s">
        <v>5</v>
      </c>
      <c r="H508" s="29">
        <v>130.19999999999999</v>
      </c>
      <c r="I508" s="26" t="s">
        <v>42</v>
      </c>
      <c r="J508" s="30">
        <v>55</v>
      </c>
      <c r="K508" s="28" t="s">
        <v>23</v>
      </c>
      <c r="L508" s="28" t="s">
        <v>2887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45993.564930555556</v>
      </c>
      <c r="G509" s="28" t="s">
        <v>5</v>
      </c>
      <c r="H509" s="29">
        <v>130.19999999999999</v>
      </c>
      <c r="I509" s="26" t="s">
        <v>42</v>
      </c>
      <c r="J509" s="30">
        <v>50</v>
      </c>
      <c r="K509" s="28" t="s">
        <v>23</v>
      </c>
      <c r="L509" s="28" t="s">
        <v>2888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45993.564930555556</v>
      </c>
      <c r="G510" s="28" t="s">
        <v>5</v>
      </c>
      <c r="H510" s="29">
        <v>130.19999999999999</v>
      </c>
      <c r="I510" s="26" t="s">
        <v>42</v>
      </c>
      <c r="J510" s="30">
        <v>77</v>
      </c>
      <c r="K510" s="28" t="s">
        <v>23</v>
      </c>
      <c r="L510" s="28" t="s">
        <v>2889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45993.565335648149</v>
      </c>
      <c r="G511" s="28" t="s">
        <v>5</v>
      </c>
      <c r="H511" s="29">
        <v>130.19999999999999</v>
      </c>
      <c r="I511" s="26" t="s">
        <v>42</v>
      </c>
      <c r="J511" s="30">
        <v>102</v>
      </c>
      <c r="K511" s="28" t="s">
        <v>23</v>
      </c>
      <c r="L511" s="28" t="s">
        <v>2890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45993.572939814818</v>
      </c>
      <c r="G512" s="28" t="s">
        <v>5</v>
      </c>
      <c r="H512" s="29">
        <v>130.19999999999999</v>
      </c>
      <c r="I512" s="26" t="s">
        <v>42</v>
      </c>
      <c r="J512" s="30">
        <v>78</v>
      </c>
      <c r="K512" s="28" t="s">
        <v>23</v>
      </c>
      <c r="L512" s="28" t="s">
        <v>2891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45993.586678240739</v>
      </c>
      <c r="G513" s="28" t="s">
        <v>5</v>
      </c>
      <c r="H513" s="29">
        <v>130.30000000000001</v>
      </c>
      <c r="I513" s="26" t="s">
        <v>42</v>
      </c>
      <c r="J513" s="30">
        <v>1538</v>
      </c>
      <c r="K513" s="28" t="s">
        <v>23</v>
      </c>
      <c r="L513" s="28" t="s">
        <v>2892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45993.586678240739</v>
      </c>
      <c r="G514" s="28" t="s">
        <v>5</v>
      </c>
      <c r="H514" s="29">
        <v>130.30000000000001</v>
      </c>
      <c r="I514" s="26" t="s">
        <v>42</v>
      </c>
      <c r="J514" s="30">
        <v>46</v>
      </c>
      <c r="K514" s="28" t="s">
        <v>23</v>
      </c>
      <c r="L514" s="28" t="s">
        <v>2893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45993.586678240739</v>
      </c>
      <c r="G515" s="28" t="s">
        <v>5</v>
      </c>
      <c r="H515" s="29">
        <v>130.30000000000001</v>
      </c>
      <c r="I515" s="26" t="s">
        <v>42</v>
      </c>
      <c r="J515" s="30">
        <v>1671</v>
      </c>
      <c r="K515" s="28" t="s">
        <v>23</v>
      </c>
      <c r="L515" s="28" t="s">
        <v>2894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45993.586678240739</v>
      </c>
      <c r="G516" s="28" t="s">
        <v>5</v>
      </c>
      <c r="H516" s="29">
        <v>130.30000000000001</v>
      </c>
      <c r="I516" s="26" t="s">
        <v>42</v>
      </c>
      <c r="J516" s="30">
        <v>191</v>
      </c>
      <c r="K516" s="28" t="s">
        <v>23</v>
      </c>
      <c r="L516" s="28" t="s">
        <v>2895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45993.586678240739</v>
      </c>
      <c r="G517" s="28" t="s">
        <v>5</v>
      </c>
      <c r="H517" s="29">
        <v>130.30000000000001</v>
      </c>
      <c r="I517" s="26" t="s">
        <v>42</v>
      </c>
      <c r="J517" s="30">
        <v>21</v>
      </c>
      <c r="K517" s="28" t="s">
        <v>23</v>
      </c>
      <c r="L517" s="28" t="s">
        <v>2896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45993.58803240741</v>
      </c>
      <c r="G518" s="28" t="s">
        <v>5</v>
      </c>
      <c r="H518" s="29">
        <v>130.30000000000001</v>
      </c>
      <c r="I518" s="26" t="s">
        <v>42</v>
      </c>
      <c r="J518" s="30">
        <v>47</v>
      </c>
      <c r="K518" s="28" t="s">
        <v>23</v>
      </c>
      <c r="L518" s="28" t="s">
        <v>2897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45993.596412037034</v>
      </c>
      <c r="G519" s="28" t="s">
        <v>5</v>
      </c>
      <c r="H519" s="29">
        <v>130.30000000000001</v>
      </c>
      <c r="I519" s="26" t="s">
        <v>42</v>
      </c>
      <c r="J519" s="30">
        <v>30</v>
      </c>
      <c r="K519" s="28" t="s">
        <v>23</v>
      </c>
      <c r="L519" s="28" t="s">
        <v>2898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45993.604710648149</v>
      </c>
      <c r="G520" s="28" t="s">
        <v>5</v>
      </c>
      <c r="H520" s="29">
        <v>130.5</v>
      </c>
      <c r="I520" s="26" t="s">
        <v>42</v>
      </c>
      <c r="J520" s="30">
        <v>63</v>
      </c>
      <c r="K520" s="28" t="s">
        <v>23</v>
      </c>
      <c r="L520" s="28" t="s">
        <v>2899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45993.604710648149</v>
      </c>
      <c r="G521" s="28" t="s">
        <v>5</v>
      </c>
      <c r="H521" s="29">
        <v>130.5</v>
      </c>
      <c r="I521" s="26" t="s">
        <v>42</v>
      </c>
      <c r="J521" s="30">
        <v>129</v>
      </c>
      <c r="K521" s="28" t="s">
        <v>23</v>
      </c>
      <c r="L521" s="28" t="s">
        <v>2900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45993.604710648149</v>
      </c>
      <c r="G522" s="28" t="s">
        <v>5</v>
      </c>
      <c r="H522" s="29">
        <v>130.5</v>
      </c>
      <c r="I522" s="26" t="s">
        <v>42</v>
      </c>
      <c r="J522" s="30">
        <v>91</v>
      </c>
      <c r="K522" s="28" t="s">
        <v>23</v>
      </c>
      <c r="L522" s="28" t="s">
        <v>2901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45993.604710648149</v>
      </c>
      <c r="G523" s="28" t="s">
        <v>5</v>
      </c>
      <c r="H523" s="29">
        <v>130.5</v>
      </c>
      <c r="I523" s="26" t="s">
        <v>42</v>
      </c>
      <c r="J523" s="30">
        <v>123</v>
      </c>
      <c r="K523" s="28" t="s">
        <v>23</v>
      </c>
      <c r="L523" s="28" t="s">
        <v>2902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45993.604710648149</v>
      </c>
      <c r="G524" s="28" t="s">
        <v>5</v>
      </c>
      <c r="H524" s="29">
        <v>130.5</v>
      </c>
      <c r="I524" s="26" t="s">
        <v>42</v>
      </c>
      <c r="J524" s="30">
        <v>81</v>
      </c>
      <c r="K524" s="28" t="s">
        <v>23</v>
      </c>
      <c r="L524" s="28" t="s">
        <v>2903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45993.604710648149</v>
      </c>
      <c r="G525" s="28" t="s">
        <v>5</v>
      </c>
      <c r="H525" s="29">
        <v>130.5</v>
      </c>
      <c r="I525" s="26" t="s">
        <v>42</v>
      </c>
      <c r="J525" s="30">
        <v>747</v>
      </c>
      <c r="K525" s="28" t="s">
        <v>23</v>
      </c>
      <c r="L525" s="28" t="s">
        <v>2904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45993.604710648149</v>
      </c>
      <c r="G526" s="28" t="s">
        <v>5</v>
      </c>
      <c r="H526" s="29">
        <v>130.5</v>
      </c>
      <c r="I526" s="26" t="s">
        <v>42</v>
      </c>
      <c r="J526" s="30">
        <v>52</v>
      </c>
      <c r="K526" s="28" t="s">
        <v>23</v>
      </c>
      <c r="L526" s="28" t="s">
        <v>2905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45993.604710648149</v>
      </c>
      <c r="G527" s="28" t="s">
        <v>5</v>
      </c>
      <c r="H527" s="29">
        <v>130.5</v>
      </c>
      <c r="I527" s="26" t="s">
        <v>42</v>
      </c>
      <c r="J527" s="30">
        <v>232</v>
      </c>
      <c r="K527" s="28" t="s">
        <v>23</v>
      </c>
      <c r="L527" s="28" t="s">
        <v>2906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45993.604710648149</v>
      </c>
      <c r="G528" s="28" t="s">
        <v>5</v>
      </c>
      <c r="H528" s="29">
        <v>130.5</v>
      </c>
      <c r="I528" s="26" t="s">
        <v>42</v>
      </c>
      <c r="J528" s="30">
        <v>9</v>
      </c>
      <c r="K528" s="28" t="s">
        <v>23</v>
      </c>
      <c r="L528" s="28" t="s">
        <v>2907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45993.604710648149</v>
      </c>
      <c r="G529" s="28" t="s">
        <v>5</v>
      </c>
      <c r="H529" s="29">
        <v>130.5</v>
      </c>
      <c r="I529" s="26" t="s">
        <v>42</v>
      </c>
      <c r="J529" s="30">
        <v>22</v>
      </c>
      <c r="K529" s="28" t="s">
        <v>23</v>
      </c>
      <c r="L529" s="28" t="s">
        <v>2908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45993.607499999998</v>
      </c>
      <c r="G530" s="28" t="s">
        <v>5</v>
      </c>
      <c r="H530" s="29">
        <v>130.5</v>
      </c>
      <c r="I530" s="26" t="s">
        <v>42</v>
      </c>
      <c r="J530" s="30">
        <v>30</v>
      </c>
      <c r="K530" s="28" t="s">
        <v>23</v>
      </c>
      <c r="L530" s="28" t="s">
        <v>2909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45993.607499999998</v>
      </c>
      <c r="G531" s="28" t="s">
        <v>5</v>
      </c>
      <c r="H531" s="29">
        <v>130.5</v>
      </c>
      <c r="I531" s="26" t="s">
        <v>42</v>
      </c>
      <c r="J531" s="30">
        <v>93</v>
      </c>
      <c r="K531" s="28" t="s">
        <v>23</v>
      </c>
      <c r="L531" s="28" t="s">
        <v>2910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45993.607499999998</v>
      </c>
      <c r="G532" s="28" t="s">
        <v>5</v>
      </c>
      <c r="H532" s="29">
        <v>130.5</v>
      </c>
      <c r="I532" s="26" t="s">
        <v>42</v>
      </c>
      <c r="J532" s="30">
        <v>51</v>
      </c>
      <c r="K532" s="28" t="s">
        <v>23</v>
      </c>
      <c r="L532" s="28" t="s">
        <v>2911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45993.607511574075</v>
      </c>
      <c r="G533" s="28" t="s">
        <v>5</v>
      </c>
      <c r="H533" s="29">
        <v>130.5</v>
      </c>
      <c r="I533" s="26" t="s">
        <v>42</v>
      </c>
      <c r="J533" s="30">
        <v>30</v>
      </c>
      <c r="K533" s="28" t="s">
        <v>23</v>
      </c>
      <c r="L533" s="28" t="s">
        <v>2912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45993.607523148145</v>
      </c>
      <c r="G534" s="28" t="s">
        <v>5</v>
      </c>
      <c r="H534" s="29">
        <v>130.5</v>
      </c>
      <c r="I534" s="26" t="s">
        <v>42</v>
      </c>
      <c r="J534" s="30">
        <v>50</v>
      </c>
      <c r="K534" s="28" t="s">
        <v>23</v>
      </c>
      <c r="L534" s="28" t="s">
        <v>2913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45993.607523148145</v>
      </c>
      <c r="G535" s="28" t="s">
        <v>5</v>
      </c>
      <c r="H535" s="29">
        <v>130.5</v>
      </c>
      <c r="I535" s="26" t="s">
        <v>42</v>
      </c>
      <c r="J535" s="30">
        <v>64</v>
      </c>
      <c r="K535" s="28" t="s">
        <v>23</v>
      </c>
      <c r="L535" s="28" t="s">
        <v>2914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45993.608055555553</v>
      </c>
      <c r="G536" s="28" t="s">
        <v>5</v>
      </c>
      <c r="H536" s="29">
        <v>130.4</v>
      </c>
      <c r="I536" s="26" t="s">
        <v>42</v>
      </c>
      <c r="J536" s="30">
        <v>1961</v>
      </c>
      <c r="K536" s="28" t="s">
        <v>23</v>
      </c>
      <c r="L536" s="28" t="s">
        <v>2915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45993.608055555553</v>
      </c>
      <c r="G537" s="28" t="s">
        <v>5</v>
      </c>
      <c r="H537" s="29">
        <v>130.4</v>
      </c>
      <c r="I537" s="26" t="s">
        <v>42</v>
      </c>
      <c r="J537" s="30">
        <v>676</v>
      </c>
      <c r="K537" s="28" t="s">
        <v>23</v>
      </c>
      <c r="L537" s="28" t="s">
        <v>2916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45993.608055555553</v>
      </c>
      <c r="G538" s="28" t="s">
        <v>5</v>
      </c>
      <c r="H538" s="29">
        <v>130.4</v>
      </c>
      <c r="I538" s="26" t="s">
        <v>42</v>
      </c>
      <c r="J538" s="30">
        <v>1061</v>
      </c>
      <c r="K538" s="28" t="s">
        <v>23</v>
      </c>
      <c r="L538" s="28" t="s">
        <v>2917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45993.608171296299</v>
      </c>
      <c r="G539" s="28" t="s">
        <v>5</v>
      </c>
      <c r="H539" s="29">
        <v>130.30000000000001</v>
      </c>
      <c r="I539" s="26" t="s">
        <v>42</v>
      </c>
      <c r="J539" s="30">
        <v>120</v>
      </c>
      <c r="K539" s="28" t="s">
        <v>23</v>
      </c>
      <c r="L539" s="28" t="s">
        <v>2918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45993.608171296299</v>
      </c>
      <c r="G540" s="28" t="s">
        <v>5</v>
      </c>
      <c r="H540" s="29">
        <v>130.30000000000001</v>
      </c>
      <c r="I540" s="26" t="s">
        <v>42</v>
      </c>
      <c r="J540" s="30">
        <v>2</v>
      </c>
      <c r="K540" s="28" t="s">
        <v>23</v>
      </c>
      <c r="L540" s="28" t="s">
        <v>2919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45993.608368055553</v>
      </c>
      <c r="G541" s="28" t="s">
        <v>5</v>
      </c>
      <c r="H541" s="29">
        <v>130.30000000000001</v>
      </c>
      <c r="I541" s="26" t="s">
        <v>42</v>
      </c>
      <c r="J541" s="30">
        <v>14</v>
      </c>
      <c r="K541" s="28" t="s">
        <v>23</v>
      </c>
      <c r="L541" s="28" t="s">
        <v>2920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45993.608437499999</v>
      </c>
      <c r="G542" s="28" t="s">
        <v>5</v>
      </c>
      <c r="H542" s="29">
        <v>130.30000000000001</v>
      </c>
      <c r="I542" s="26" t="s">
        <v>42</v>
      </c>
      <c r="J542" s="30">
        <v>4</v>
      </c>
      <c r="K542" s="28" t="s">
        <v>23</v>
      </c>
      <c r="L542" s="28" t="s">
        <v>2921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45993.608472222222</v>
      </c>
      <c r="G543" s="28" t="s">
        <v>5</v>
      </c>
      <c r="H543" s="29">
        <v>130.30000000000001</v>
      </c>
      <c r="I543" s="26" t="s">
        <v>42</v>
      </c>
      <c r="J543" s="30">
        <v>8</v>
      </c>
      <c r="K543" s="28" t="s">
        <v>23</v>
      </c>
      <c r="L543" s="28" t="s">
        <v>2922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45993.6090625</v>
      </c>
      <c r="G544" s="28" t="s">
        <v>5</v>
      </c>
      <c r="H544" s="29">
        <v>130.30000000000001</v>
      </c>
      <c r="I544" s="26" t="s">
        <v>42</v>
      </c>
      <c r="J544" s="30">
        <v>3</v>
      </c>
      <c r="K544" s="28" t="s">
        <v>23</v>
      </c>
      <c r="L544" s="28" t="s">
        <v>2923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45993.614768518521</v>
      </c>
      <c r="G545" s="28" t="s">
        <v>5</v>
      </c>
      <c r="H545" s="29">
        <v>130.30000000000001</v>
      </c>
      <c r="I545" s="26" t="s">
        <v>42</v>
      </c>
      <c r="J545" s="30">
        <v>183</v>
      </c>
      <c r="K545" s="28" t="s">
        <v>23</v>
      </c>
      <c r="L545" s="28" t="s">
        <v>2924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45993.616041666668</v>
      </c>
      <c r="G546" s="28" t="s">
        <v>5</v>
      </c>
      <c r="H546" s="29">
        <v>130.30000000000001</v>
      </c>
      <c r="I546" s="26" t="s">
        <v>42</v>
      </c>
      <c r="J546" s="30">
        <v>77</v>
      </c>
      <c r="K546" s="28" t="s">
        <v>23</v>
      </c>
      <c r="L546" s="28" t="s">
        <v>2925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45993.618715277778</v>
      </c>
      <c r="G547" s="28" t="s">
        <v>5</v>
      </c>
      <c r="H547" s="29">
        <v>130.30000000000001</v>
      </c>
      <c r="I547" s="26" t="s">
        <v>42</v>
      </c>
      <c r="J547" s="30">
        <v>44</v>
      </c>
      <c r="K547" s="28" t="s">
        <v>23</v>
      </c>
      <c r="L547" s="28" t="s">
        <v>2926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45993.624641203707</v>
      </c>
      <c r="G548" s="28" t="s">
        <v>5</v>
      </c>
      <c r="H548" s="29">
        <v>130.4</v>
      </c>
      <c r="I548" s="26" t="s">
        <v>42</v>
      </c>
      <c r="J548" s="30">
        <v>330</v>
      </c>
      <c r="K548" s="28" t="s">
        <v>23</v>
      </c>
      <c r="L548" s="28" t="s">
        <v>2927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45993.625104166669</v>
      </c>
      <c r="G549" s="28" t="s">
        <v>5</v>
      </c>
      <c r="H549" s="29">
        <v>130.4</v>
      </c>
      <c r="I549" s="26" t="s">
        <v>42</v>
      </c>
      <c r="J549" s="30">
        <v>555</v>
      </c>
      <c r="K549" s="28" t="s">
        <v>23</v>
      </c>
      <c r="L549" s="28" t="s">
        <v>2928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45993.625104166669</v>
      </c>
      <c r="G550" s="28" t="s">
        <v>5</v>
      </c>
      <c r="H550" s="29">
        <v>130.4</v>
      </c>
      <c r="I550" s="26" t="s">
        <v>42</v>
      </c>
      <c r="J550" s="30">
        <v>38</v>
      </c>
      <c r="K550" s="28" t="s">
        <v>23</v>
      </c>
      <c r="L550" s="28" t="s">
        <v>2929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45993.625104166669</v>
      </c>
      <c r="G551" s="28" t="s">
        <v>5</v>
      </c>
      <c r="H551" s="29">
        <v>130.4</v>
      </c>
      <c r="I551" s="26" t="s">
        <v>42</v>
      </c>
      <c r="J551" s="30">
        <v>25</v>
      </c>
      <c r="K551" s="28" t="s">
        <v>23</v>
      </c>
      <c r="L551" s="28" t="s">
        <v>2930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45993.625104166669</v>
      </c>
      <c r="G552" s="28" t="s">
        <v>5</v>
      </c>
      <c r="H552" s="29">
        <v>130.4</v>
      </c>
      <c r="I552" s="26" t="s">
        <v>42</v>
      </c>
      <c r="J552" s="30">
        <v>35</v>
      </c>
      <c r="K552" s="28" t="s">
        <v>23</v>
      </c>
      <c r="L552" s="28" t="s">
        <v>2931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45993.625104166669</v>
      </c>
      <c r="G553" s="28" t="s">
        <v>5</v>
      </c>
      <c r="H553" s="29">
        <v>130.4</v>
      </c>
      <c r="I553" s="26" t="s">
        <v>42</v>
      </c>
      <c r="J553" s="30">
        <v>1203</v>
      </c>
      <c r="K553" s="28" t="s">
        <v>23</v>
      </c>
      <c r="L553" s="28" t="s">
        <v>2932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45993.625104166669</v>
      </c>
      <c r="G554" s="28" t="s">
        <v>5</v>
      </c>
      <c r="H554" s="29">
        <v>130.4</v>
      </c>
      <c r="I554" s="26" t="s">
        <v>42</v>
      </c>
      <c r="J554" s="30">
        <v>737</v>
      </c>
      <c r="K554" s="28" t="s">
        <v>23</v>
      </c>
      <c r="L554" s="28" t="s">
        <v>2933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45993.630532407406</v>
      </c>
      <c r="G555" s="28" t="s">
        <v>5</v>
      </c>
      <c r="H555" s="29">
        <v>130.30000000000001</v>
      </c>
      <c r="I555" s="26" t="s">
        <v>42</v>
      </c>
      <c r="J555" s="30">
        <v>581</v>
      </c>
      <c r="K555" s="28" t="s">
        <v>23</v>
      </c>
      <c r="L555" s="28" t="s">
        <v>2934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45993.630532407406</v>
      </c>
      <c r="G556" s="28" t="s">
        <v>5</v>
      </c>
      <c r="H556" s="29">
        <v>130.30000000000001</v>
      </c>
      <c r="I556" s="26" t="s">
        <v>42</v>
      </c>
      <c r="J556" s="30">
        <v>683</v>
      </c>
      <c r="K556" s="28" t="s">
        <v>23</v>
      </c>
      <c r="L556" s="28" t="s">
        <v>2935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45993.63962962963</v>
      </c>
      <c r="G557" s="28" t="s">
        <v>5</v>
      </c>
      <c r="H557" s="29">
        <v>130.30000000000001</v>
      </c>
      <c r="I557" s="26" t="s">
        <v>42</v>
      </c>
      <c r="J557" s="30">
        <v>866</v>
      </c>
      <c r="K557" s="28" t="s">
        <v>23</v>
      </c>
      <c r="L557" s="28" t="s">
        <v>2936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45993.63962962963</v>
      </c>
      <c r="G558" s="28" t="s">
        <v>5</v>
      </c>
      <c r="H558" s="29">
        <v>130.30000000000001</v>
      </c>
      <c r="I558" s="26" t="s">
        <v>42</v>
      </c>
      <c r="J558" s="30">
        <v>1560</v>
      </c>
      <c r="K558" s="28" t="s">
        <v>23</v>
      </c>
      <c r="L558" s="28" t="s">
        <v>2937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45993.641550925924</v>
      </c>
      <c r="G559" s="28" t="s">
        <v>5</v>
      </c>
      <c r="H559" s="29">
        <v>130.19999999999999</v>
      </c>
      <c r="I559" s="26" t="s">
        <v>42</v>
      </c>
      <c r="J559" s="30">
        <v>190</v>
      </c>
      <c r="K559" s="28" t="s">
        <v>23</v>
      </c>
      <c r="L559" s="28" t="s">
        <v>2938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45993.642500000002</v>
      </c>
      <c r="G560" s="28" t="s">
        <v>5</v>
      </c>
      <c r="H560" s="29">
        <v>130.19999999999999</v>
      </c>
      <c r="I560" s="26" t="s">
        <v>42</v>
      </c>
      <c r="J560" s="30">
        <v>38</v>
      </c>
      <c r="K560" s="28" t="s">
        <v>23</v>
      </c>
      <c r="L560" s="28" t="s">
        <v>2939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45993.642500000002</v>
      </c>
      <c r="G561" s="28" t="s">
        <v>5</v>
      </c>
      <c r="H561" s="29">
        <v>130.19999999999999</v>
      </c>
      <c r="I561" s="26" t="s">
        <v>42</v>
      </c>
      <c r="J561" s="30">
        <v>316</v>
      </c>
      <c r="K561" s="28" t="s">
        <v>23</v>
      </c>
      <c r="L561" s="28" t="s">
        <v>2940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45993.642627314817</v>
      </c>
      <c r="G562" s="28" t="s">
        <v>5</v>
      </c>
      <c r="H562" s="29">
        <v>130.19999999999999</v>
      </c>
      <c r="I562" s="26" t="s">
        <v>42</v>
      </c>
      <c r="J562" s="30">
        <v>49</v>
      </c>
      <c r="K562" s="28" t="s">
        <v>23</v>
      </c>
      <c r="L562" s="28" t="s">
        <v>2941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45993.650069444448</v>
      </c>
      <c r="G563" s="28" t="s">
        <v>5</v>
      </c>
      <c r="H563" s="29">
        <v>130.30000000000001</v>
      </c>
      <c r="I563" s="26" t="s">
        <v>42</v>
      </c>
      <c r="J563" s="30">
        <v>420</v>
      </c>
      <c r="K563" s="28" t="s">
        <v>23</v>
      </c>
      <c r="L563" s="28" t="s">
        <v>2942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45993.650069444448</v>
      </c>
      <c r="G564" s="28" t="s">
        <v>5</v>
      </c>
      <c r="H564" s="29">
        <v>130.30000000000001</v>
      </c>
      <c r="I564" s="26" t="s">
        <v>42</v>
      </c>
      <c r="J564" s="30">
        <v>59</v>
      </c>
      <c r="K564" s="28" t="s">
        <v>23</v>
      </c>
      <c r="L564" s="28" t="s">
        <v>2943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45993.650069444448</v>
      </c>
      <c r="G565" s="28" t="s">
        <v>5</v>
      </c>
      <c r="H565" s="29">
        <v>130.30000000000001</v>
      </c>
      <c r="I565" s="26" t="s">
        <v>42</v>
      </c>
      <c r="J565" s="30">
        <v>63</v>
      </c>
      <c r="K565" s="28" t="s">
        <v>23</v>
      </c>
      <c r="L565" s="28" t="s">
        <v>2944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45993.650069444448</v>
      </c>
      <c r="G566" s="28" t="s">
        <v>5</v>
      </c>
      <c r="H566" s="29">
        <v>130.30000000000001</v>
      </c>
      <c r="I566" s="26" t="s">
        <v>42</v>
      </c>
      <c r="J566" s="30">
        <v>11</v>
      </c>
      <c r="K566" s="28" t="s">
        <v>23</v>
      </c>
      <c r="L566" s="28" t="s">
        <v>2945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45993.650069444448</v>
      </c>
      <c r="G567" s="28" t="s">
        <v>5</v>
      </c>
      <c r="H567" s="29">
        <v>130.30000000000001</v>
      </c>
      <c r="I567" s="26" t="s">
        <v>42</v>
      </c>
      <c r="J567" s="30">
        <v>103</v>
      </c>
      <c r="K567" s="28" t="s">
        <v>23</v>
      </c>
      <c r="L567" s="28" t="s">
        <v>2946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45993.650856481479</v>
      </c>
      <c r="G568" s="28" t="s">
        <v>5</v>
      </c>
      <c r="H568" s="29">
        <v>130.19999999999999</v>
      </c>
      <c r="I568" s="26" t="s">
        <v>42</v>
      </c>
      <c r="J568" s="30">
        <v>596</v>
      </c>
      <c r="K568" s="28" t="s">
        <v>23</v>
      </c>
      <c r="L568" s="28" t="s">
        <v>2947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45993.650856481479</v>
      </c>
      <c r="G569" s="28" t="s">
        <v>5</v>
      </c>
      <c r="H569" s="29">
        <v>130.19999999999999</v>
      </c>
      <c r="I569" s="26" t="s">
        <v>42</v>
      </c>
      <c r="J569" s="30">
        <v>2448</v>
      </c>
      <c r="K569" s="28" t="s">
        <v>23</v>
      </c>
      <c r="L569" s="28" t="s">
        <v>2948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45993.651018518518</v>
      </c>
      <c r="G570" s="28" t="s">
        <v>5</v>
      </c>
      <c r="H570" s="29">
        <v>130.1</v>
      </c>
      <c r="I570" s="26" t="s">
        <v>42</v>
      </c>
      <c r="J570" s="30">
        <v>285</v>
      </c>
      <c r="K570" s="28" t="s">
        <v>23</v>
      </c>
      <c r="L570" s="28" t="s">
        <v>2949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45993.656331018516</v>
      </c>
      <c r="G571" s="28" t="s">
        <v>5</v>
      </c>
      <c r="H571" s="29">
        <v>130</v>
      </c>
      <c r="I571" s="26" t="s">
        <v>42</v>
      </c>
      <c r="J571" s="30">
        <v>62</v>
      </c>
      <c r="K571" s="28" t="s">
        <v>23</v>
      </c>
      <c r="L571" s="28" t="s">
        <v>2950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45993.656331018516</v>
      </c>
      <c r="G572" s="28" t="s">
        <v>5</v>
      </c>
      <c r="H572" s="29">
        <v>130</v>
      </c>
      <c r="I572" s="26" t="s">
        <v>42</v>
      </c>
      <c r="J572" s="30">
        <v>975</v>
      </c>
      <c r="K572" s="28" t="s">
        <v>23</v>
      </c>
      <c r="L572" s="28" t="s">
        <v>2951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45993.661990740744</v>
      </c>
      <c r="G573" s="28" t="s">
        <v>5</v>
      </c>
      <c r="H573" s="29">
        <v>130.1</v>
      </c>
      <c r="I573" s="26" t="s">
        <v>42</v>
      </c>
      <c r="J573" s="30">
        <v>399</v>
      </c>
      <c r="K573" s="28" t="s">
        <v>23</v>
      </c>
      <c r="L573" s="28" t="s">
        <v>2952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45993.662002314813</v>
      </c>
      <c r="G574" s="28" t="s">
        <v>5</v>
      </c>
      <c r="H574" s="29">
        <v>130.1</v>
      </c>
      <c r="I574" s="26" t="s">
        <v>42</v>
      </c>
      <c r="J574" s="30">
        <v>130</v>
      </c>
      <c r="K574" s="28" t="s">
        <v>23</v>
      </c>
      <c r="L574" s="28" t="s">
        <v>2953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45993.662060185183</v>
      </c>
      <c r="G575" s="28" t="s">
        <v>5</v>
      </c>
      <c r="H575" s="29">
        <v>130.1</v>
      </c>
      <c r="I575" s="26" t="s">
        <v>42</v>
      </c>
      <c r="J575" s="30">
        <v>388</v>
      </c>
      <c r="K575" s="28" t="s">
        <v>23</v>
      </c>
      <c r="L575" s="28" t="s">
        <v>2954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45993.663946759261</v>
      </c>
      <c r="G576" s="28" t="s">
        <v>5</v>
      </c>
      <c r="H576" s="29">
        <v>130.1</v>
      </c>
      <c r="I576" s="26" t="s">
        <v>42</v>
      </c>
      <c r="J576" s="30">
        <v>420</v>
      </c>
      <c r="K576" s="28" t="s">
        <v>23</v>
      </c>
      <c r="L576" s="28" t="s">
        <v>2955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45993.663946759261</v>
      </c>
      <c r="G577" s="28" t="s">
        <v>5</v>
      </c>
      <c r="H577" s="29">
        <v>130.1</v>
      </c>
      <c r="I577" s="26" t="s">
        <v>42</v>
      </c>
      <c r="J577" s="30">
        <v>63</v>
      </c>
      <c r="K577" s="28" t="s">
        <v>23</v>
      </c>
      <c r="L577" s="28" t="s">
        <v>2956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45993.663946759261</v>
      </c>
      <c r="G578" s="28" t="s">
        <v>5</v>
      </c>
      <c r="H578" s="29">
        <v>130.1</v>
      </c>
      <c r="I578" s="26" t="s">
        <v>42</v>
      </c>
      <c r="J578" s="30">
        <v>112</v>
      </c>
      <c r="K578" s="28" t="s">
        <v>23</v>
      </c>
      <c r="L578" s="28" t="s">
        <v>2957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45993.663946759261</v>
      </c>
      <c r="G579" s="28" t="s">
        <v>5</v>
      </c>
      <c r="H579" s="29">
        <v>130.1</v>
      </c>
      <c r="I579" s="26" t="s">
        <v>42</v>
      </c>
      <c r="J579" s="30">
        <v>32</v>
      </c>
      <c r="K579" s="28" t="s">
        <v>23</v>
      </c>
      <c r="L579" s="28" t="s">
        <v>2958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45993.663946759261</v>
      </c>
      <c r="G580" s="28" t="s">
        <v>5</v>
      </c>
      <c r="H580" s="29">
        <v>130.1</v>
      </c>
      <c r="I580" s="26" t="s">
        <v>42</v>
      </c>
      <c r="J580" s="30">
        <v>63</v>
      </c>
      <c r="K580" s="28" t="s">
        <v>23</v>
      </c>
      <c r="L580" s="28" t="s">
        <v>2959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45993.663946759261</v>
      </c>
      <c r="G581" s="28" t="s">
        <v>5</v>
      </c>
      <c r="H581" s="29">
        <v>130.1</v>
      </c>
      <c r="I581" s="26" t="s">
        <v>42</v>
      </c>
      <c r="J581" s="30">
        <v>11</v>
      </c>
      <c r="K581" s="28" t="s">
        <v>23</v>
      </c>
      <c r="L581" s="28" t="s">
        <v>2960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45993.663946759261</v>
      </c>
      <c r="G582" s="28" t="s">
        <v>5</v>
      </c>
      <c r="H582" s="29">
        <v>130.1</v>
      </c>
      <c r="I582" s="26" t="s">
        <v>42</v>
      </c>
      <c r="J582" s="30">
        <v>1</v>
      </c>
      <c r="K582" s="28" t="s">
        <v>23</v>
      </c>
      <c r="L582" s="28" t="s">
        <v>2961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45993.672291666669</v>
      </c>
      <c r="G583" s="28" t="s">
        <v>5</v>
      </c>
      <c r="H583" s="29">
        <v>130.1</v>
      </c>
      <c r="I583" s="26" t="s">
        <v>42</v>
      </c>
      <c r="J583" s="30">
        <v>63</v>
      </c>
      <c r="K583" s="28" t="s">
        <v>23</v>
      </c>
      <c r="L583" s="28" t="s">
        <v>2962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45993.672291666669</v>
      </c>
      <c r="G584" s="28" t="s">
        <v>5</v>
      </c>
      <c r="H584" s="29">
        <v>130.1</v>
      </c>
      <c r="I584" s="26" t="s">
        <v>42</v>
      </c>
      <c r="J584" s="30">
        <v>28</v>
      </c>
      <c r="K584" s="28" t="s">
        <v>23</v>
      </c>
      <c r="L584" s="28" t="s">
        <v>2963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45993.672291666669</v>
      </c>
      <c r="G585" s="28" t="s">
        <v>5</v>
      </c>
      <c r="H585" s="29">
        <v>130.1</v>
      </c>
      <c r="I585" s="26" t="s">
        <v>42</v>
      </c>
      <c r="J585" s="30">
        <v>2</v>
      </c>
      <c r="K585" s="28" t="s">
        <v>23</v>
      </c>
      <c r="L585" s="28" t="s">
        <v>2964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45993.672291666669</v>
      </c>
      <c r="G586" s="28" t="s">
        <v>5</v>
      </c>
      <c r="H586" s="29">
        <v>130.1</v>
      </c>
      <c r="I586" s="26" t="s">
        <v>42</v>
      </c>
      <c r="J586" s="30">
        <v>17</v>
      </c>
      <c r="K586" s="28" t="s">
        <v>23</v>
      </c>
      <c r="L586" s="28" t="s">
        <v>2965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45993.672291666669</v>
      </c>
      <c r="G587" s="28" t="s">
        <v>5</v>
      </c>
      <c r="H587" s="29">
        <v>130.1</v>
      </c>
      <c r="I587" s="26" t="s">
        <v>42</v>
      </c>
      <c r="J587" s="30">
        <v>62</v>
      </c>
      <c r="K587" s="28" t="s">
        <v>23</v>
      </c>
      <c r="L587" s="28" t="s">
        <v>2966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45993.672291666669</v>
      </c>
      <c r="G588" s="28" t="s">
        <v>5</v>
      </c>
      <c r="H588" s="29">
        <v>130.1</v>
      </c>
      <c r="I588" s="26" t="s">
        <v>42</v>
      </c>
      <c r="J588" s="30">
        <v>657</v>
      </c>
      <c r="K588" s="28" t="s">
        <v>23</v>
      </c>
      <c r="L588" s="28" t="s">
        <v>2967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45993.672291666669</v>
      </c>
      <c r="G589" s="28" t="s">
        <v>5</v>
      </c>
      <c r="H589" s="29">
        <v>130.1</v>
      </c>
      <c r="I589" s="26" t="s">
        <v>42</v>
      </c>
      <c r="J589" s="30">
        <v>308</v>
      </c>
      <c r="K589" s="28" t="s">
        <v>23</v>
      </c>
      <c r="L589" s="28" t="s">
        <v>2968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45993.672291666669</v>
      </c>
      <c r="G590" s="28" t="s">
        <v>5</v>
      </c>
      <c r="H590" s="29">
        <v>130.1</v>
      </c>
      <c r="I590" s="26" t="s">
        <v>42</v>
      </c>
      <c r="J590" s="30">
        <v>32</v>
      </c>
      <c r="K590" s="28" t="s">
        <v>23</v>
      </c>
      <c r="L590" s="28" t="s">
        <v>2969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45993.672291666669</v>
      </c>
      <c r="G591" s="28" t="s">
        <v>5</v>
      </c>
      <c r="H591" s="29">
        <v>130.1</v>
      </c>
      <c r="I591" s="26" t="s">
        <v>42</v>
      </c>
      <c r="J591" s="30">
        <v>20</v>
      </c>
      <c r="K591" s="28" t="s">
        <v>23</v>
      </c>
      <c r="L591" s="28" t="s">
        <v>2970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45993.672291666669</v>
      </c>
      <c r="G592" s="28" t="s">
        <v>5</v>
      </c>
      <c r="H592" s="29">
        <v>130.1</v>
      </c>
      <c r="I592" s="26" t="s">
        <v>42</v>
      </c>
      <c r="J592" s="30">
        <v>25</v>
      </c>
      <c r="K592" s="28" t="s">
        <v>23</v>
      </c>
      <c r="L592" s="28" t="s">
        <v>2971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45993.672291666669</v>
      </c>
      <c r="G593" s="28" t="s">
        <v>5</v>
      </c>
      <c r="H593" s="29">
        <v>130.1</v>
      </c>
      <c r="I593" s="26" t="s">
        <v>42</v>
      </c>
      <c r="J593" s="30">
        <v>129</v>
      </c>
      <c r="K593" s="28" t="s">
        <v>23</v>
      </c>
      <c r="L593" s="28" t="s">
        <v>2972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45993.672291666669</v>
      </c>
      <c r="G594" s="28" t="s">
        <v>5</v>
      </c>
      <c r="H594" s="29">
        <v>130.1</v>
      </c>
      <c r="I594" s="26" t="s">
        <v>42</v>
      </c>
      <c r="J594" s="30">
        <v>33</v>
      </c>
      <c r="K594" s="28" t="s">
        <v>23</v>
      </c>
      <c r="L594" s="28" t="s">
        <v>2973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45993.672291666669</v>
      </c>
      <c r="G595" s="28" t="s">
        <v>5</v>
      </c>
      <c r="H595" s="29">
        <v>130.1</v>
      </c>
      <c r="I595" s="26" t="s">
        <v>42</v>
      </c>
      <c r="J595" s="30">
        <v>63</v>
      </c>
      <c r="K595" s="28" t="s">
        <v>23</v>
      </c>
      <c r="L595" s="28" t="s">
        <v>2974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45993.672291666669</v>
      </c>
      <c r="G596" s="28" t="s">
        <v>5</v>
      </c>
      <c r="H596" s="29">
        <v>130.1</v>
      </c>
      <c r="I596" s="26" t="s">
        <v>42</v>
      </c>
      <c r="J596" s="30">
        <v>300</v>
      </c>
      <c r="K596" s="28" t="s">
        <v>23</v>
      </c>
      <c r="L596" s="28" t="s">
        <v>2975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45993.672291666669</v>
      </c>
      <c r="G597" s="28" t="s">
        <v>5</v>
      </c>
      <c r="H597" s="29">
        <v>130.1</v>
      </c>
      <c r="I597" s="26" t="s">
        <v>42</v>
      </c>
      <c r="J597" s="30">
        <v>34</v>
      </c>
      <c r="K597" s="28" t="s">
        <v>23</v>
      </c>
      <c r="L597" s="28" t="s">
        <v>2976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45993.672303240739</v>
      </c>
      <c r="G598" s="28" t="s">
        <v>5</v>
      </c>
      <c r="H598" s="29">
        <v>130.1</v>
      </c>
      <c r="I598" s="26" t="s">
        <v>42</v>
      </c>
      <c r="J598" s="30">
        <v>59</v>
      </c>
      <c r="K598" s="28" t="s">
        <v>23</v>
      </c>
      <c r="L598" s="28" t="s">
        <v>2977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45993.672303240739</v>
      </c>
      <c r="G599" s="28" t="s">
        <v>5</v>
      </c>
      <c r="H599" s="29">
        <v>130.1</v>
      </c>
      <c r="I599" s="26" t="s">
        <v>42</v>
      </c>
      <c r="J599" s="30">
        <v>657</v>
      </c>
      <c r="K599" s="28" t="s">
        <v>23</v>
      </c>
      <c r="L599" s="28" t="s">
        <v>2978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45993.672303240739</v>
      </c>
      <c r="G600" s="28" t="s">
        <v>5</v>
      </c>
      <c r="H600" s="29">
        <v>130.1</v>
      </c>
      <c r="I600" s="26" t="s">
        <v>42</v>
      </c>
      <c r="J600" s="30">
        <v>29</v>
      </c>
      <c r="K600" s="28" t="s">
        <v>23</v>
      </c>
      <c r="L600" s="28" t="s">
        <v>2979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45993.672314814816</v>
      </c>
      <c r="G601" s="28" t="s">
        <v>5</v>
      </c>
      <c r="H601" s="29">
        <v>130.1</v>
      </c>
      <c r="I601" s="26" t="s">
        <v>42</v>
      </c>
      <c r="J601" s="30">
        <v>327</v>
      </c>
      <c r="K601" s="28" t="s">
        <v>23</v>
      </c>
      <c r="L601" s="28" t="s">
        <v>2980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45993.672314814816</v>
      </c>
      <c r="G602" s="28" t="s">
        <v>5</v>
      </c>
      <c r="H602" s="29">
        <v>130.1</v>
      </c>
      <c r="I602" s="26" t="s">
        <v>42</v>
      </c>
      <c r="J602" s="30">
        <v>657</v>
      </c>
      <c r="K602" s="28" t="s">
        <v>23</v>
      </c>
      <c r="L602" s="28" t="s">
        <v>2981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45993.672314814816</v>
      </c>
      <c r="G603" s="28" t="s">
        <v>5</v>
      </c>
      <c r="H603" s="29">
        <v>130.1</v>
      </c>
      <c r="I603" s="26" t="s">
        <v>42</v>
      </c>
      <c r="J603" s="30">
        <v>25</v>
      </c>
      <c r="K603" s="28" t="s">
        <v>23</v>
      </c>
      <c r="L603" s="28" t="s">
        <v>2982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45993.675104166665</v>
      </c>
      <c r="G604" s="28" t="s">
        <v>5</v>
      </c>
      <c r="H604" s="29">
        <v>130.1</v>
      </c>
      <c r="I604" s="26" t="s">
        <v>42</v>
      </c>
      <c r="J604" s="30">
        <v>135</v>
      </c>
      <c r="K604" s="28" t="s">
        <v>23</v>
      </c>
      <c r="L604" s="28" t="s">
        <v>2983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45993.675104166665</v>
      </c>
      <c r="G605" s="28" t="s">
        <v>5</v>
      </c>
      <c r="H605" s="29">
        <v>130.1</v>
      </c>
      <c r="I605" s="26" t="s">
        <v>42</v>
      </c>
      <c r="J605" s="30">
        <v>32</v>
      </c>
      <c r="K605" s="28" t="s">
        <v>23</v>
      </c>
      <c r="L605" s="28" t="s">
        <v>2984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45993.675104166665</v>
      </c>
      <c r="G606" s="28" t="s">
        <v>5</v>
      </c>
      <c r="H606" s="29">
        <v>130.1</v>
      </c>
      <c r="I606" s="26" t="s">
        <v>42</v>
      </c>
      <c r="J606" s="30">
        <v>51</v>
      </c>
      <c r="K606" s="28" t="s">
        <v>23</v>
      </c>
      <c r="L606" s="28" t="s">
        <v>2985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45993.675104166665</v>
      </c>
      <c r="G607" s="28" t="s">
        <v>5</v>
      </c>
      <c r="H607" s="29">
        <v>130.1</v>
      </c>
      <c r="I607" s="26" t="s">
        <v>42</v>
      </c>
      <c r="J607" s="30">
        <v>38</v>
      </c>
      <c r="K607" s="28" t="s">
        <v>23</v>
      </c>
      <c r="L607" s="28" t="s">
        <v>2986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45993.675104166665</v>
      </c>
      <c r="G608" s="28" t="s">
        <v>5</v>
      </c>
      <c r="H608" s="29">
        <v>130.1</v>
      </c>
      <c r="I608" s="26" t="s">
        <v>42</v>
      </c>
      <c r="J608" s="30">
        <v>37</v>
      </c>
      <c r="K608" s="28" t="s">
        <v>23</v>
      </c>
      <c r="L608" s="28" t="s">
        <v>2987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45993.675104166665</v>
      </c>
      <c r="G609" s="28" t="s">
        <v>5</v>
      </c>
      <c r="H609" s="29">
        <v>130.1</v>
      </c>
      <c r="I609" s="26" t="s">
        <v>42</v>
      </c>
      <c r="J609" s="30">
        <v>18</v>
      </c>
      <c r="K609" s="28" t="s">
        <v>23</v>
      </c>
      <c r="L609" s="28" t="s">
        <v>2988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45993.675104166665</v>
      </c>
      <c r="G610" s="28" t="s">
        <v>5</v>
      </c>
      <c r="H610" s="29">
        <v>130.1</v>
      </c>
      <c r="I610" s="26" t="s">
        <v>42</v>
      </c>
      <c r="J610" s="30">
        <v>174</v>
      </c>
      <c r="K610" s="28" t="s">
        <v>23</v>
      </c>
      <c r="L610" s="28" t="s">
        <v>2989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45993.675104166665</v>
      </c>
      <c r="G611" s="28" t="s">
        <v>5</v>
      </c>
      <c r="H611" s="29">
        <v>130.1</v>
      </c>
      <c r="I611" s="26" t="s">
        <v>42</v>
      </c>
      <c r="J611" s="30">
        <v>62</v>
      </c>
      <c r="K611" s="28" t="s">
        <v>23</v>
      </c>
      <c r="L611" s="28" t="s">
        <v>2990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45993.675104166665</v>
      </c>
      <c r="G612" s="28" t="s">
        <v>5</v>
      </c>
      <c r="H612" s="29">
        <v>130.1</v>
      </c>
      <c r="I612" s="26" t="s">
        <v>42</v>
      </c>
      <c r="J612" s="30">
        <v>63</v>
      </c>
      <c r="K612" s="28" t="s">
        <v>23</v>
      </c>
      <c r="L612" s="28" t="s">
        <v>2991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45993.675104166665</v>
      </c>
      <c r="G613" s="28" t="s">
        <v>5</v>
      </c>
      <c r="H613" s="29">
        <v>130.1</v>
      </c>
      <c r="I613" s="26" t="s">
        <v>42</v>
      </c>
      <c r="J613" s="30">
        <v>84</v>
      </c>
      <c r="K613" s="28" t="s">
        <v>23</v>
      </c>
      <c r="L613" s="28" t="s">
        <v>2992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45993.675104166665</v>
      </c>
      <c r="G614" s="28" t="s">
        <v>5</v>
      </c>
      <c r="H614" s="29">
        <v>130.1</v>
      </c>
      <c r="I614" s="26" t="s">
        <v>42</v>
      </c>
      <c r="J614" s="30">
        <v>399</v>
      </c>
      <c r="K614" s="28" t="s">
        <v>23</v>
      </c>
      <c r="L614" s="28" t="s">
        <v>2993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45993.682476851849</v>
      </c>
      <c r="G615" s="28" t="s">
        <v>5</v>
      </c>
      <c r="H615" s="29">
        <v>130.30000000000001</v>
      </c>
      <c r="I615" s="26" t="s">
        <v>42</v>
      </c>
      <c r="J615" s="30">
        <v>2224</v>
      </c>
      <c r="K615" s="28" t="s">
        <v>23</v>
      </c>
      <c r="L615" s="28" t="s">
        <v>2994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45993.682476851849</v>
      </c>
      <c r="G616" s="28" t="s">
        <v>5</v>
      </c>
      <c r="H616" s="29">
        <v>130.30000000000001</v>
      </c>
      <c r="I616" s="26" t="s">
        <v>42</v>
      </c>
      <c r="J616" s="30">
        <v>657</v>
      </c>
      <c r="K616" s="28" t="s">
        <v>23</v>
      </c>
      <c r="L616" s="28" t="s">
        <v>2995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45993.682476851849</v>
      </c>
      <c r="G617" s="28" t="s">
        <v>5</v>
      </c>
      <c r="H617" s="29">
        <v>130.30000000000001</v>
      </c>
      <c r="I617" s="26" t="s">
        <v>42</v>
      </c>
      <c r="J617" s="30">
        <v>381</v>
      </c>
      <c r="K617" s="28" t="s">
        <v>23</v>
      </c>
      <c r="L617" s="28" t="s">
        <v>2996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45993.68855324074</v>
      </c>
      <c r="G618" s="28" t="s">
        <v>5</v>
      </c>
      <c r="H618" s="29">
        <v>130.4</v>
      </c>
      <c r="I618" s="26" t="s">
        <v>42</v>
      </c>
      <c r="J618" s="30">
        <v>1316</v>
      </c>
      <c r="K618" s="28" t="s">
        <v>23</v>
      </c>
      <c r="L618" s="28" t="s">
        <v>2997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45993.68855324074</v>
      </c>
      <c r="G619" s="28" t="s">
        <v>5</v>
      </c>
      <c r="H619" s="29">
        <v>130.4</v>
      </c>
      <c r="I619" s="26" t="s">
        <v>42</v>
      </c>
      <c r="J619" s="30">
        <v>637</v>
      </c>
      <c r="K619" s="28" t="s">
        <v>23</v>
      </c>
      <c r="L619" s="28" t="s">
        <v>2998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45993.690995370373</v>
      </c>
      <c r="G620" s="28" t="s">
        <v>5</v>
      </c>
      <c r="H620" s="29">
        <v>130.4</v>
      </c>
      <c r="I620" s="26" t="s">
        <v>42</v>
      </c>
      <c r="J620" s="30">
        <v>263</v>
      </c>
      <c r="K620" s="28" t="s">
        <v>23</v>
      </c>
      <c r="L620" s="28" t="s">
        <v>2999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45993.690995370373</v>
      </c>
      <c r="G621" s="28" t="s">
        <v>5</v>
      </c>
      <c r="H621" s="29">
        <v>130.4</v>
      </c>
      <c r="I621" s="26" t="s">
        <v>42</v>
      </c>
      <c r="J621" s="30">
        <v>28</v>
      </c>
      <c r="K621" s="28" t="s">
        <v>23</v>
      </c>
      <c r="L621" s="28" t="s">
        <v>3000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45993.690995370373</v>
      </c>
      <c r="G622" s="28" t="s">
        <v>5</v>
      </c>
      <c r="H622" s="29">
        <v>130.4</v>
      </c>
      <c r="I622" s="26" t="s">
        <v>42</v>
      </c>
      <c r="J622" s="30">
        <v>194</v>
      </c>
      <c r="K622" s="28" t="s">
        <v>23</v>
      </c>
      <c r="L622" s="28" t="s">
        <v>3001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45993.690995370373</v>
      </c>
      <c r="G623" s="28" t="s">
        <v>5</v>
      </c>
      <c r="H623" s="29">
        <v>130.4</v>
      </c>
      <c r="I623" s="26" t="s">
        <v>42</v>
      </c>
      <c r="J623" s="30">
        <v>80</v>
      </c>
      <c r="K623" s="28" t="s">
        <v>23</v>
      </c>
      <c r="L623" s="28" t="s">
        <v>3002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45993.690995370373</v>
      </c>
      <c r="G624" s="28" t="s">
        <v>5</v>
      </c>
      <c r="H624" s="29">
        <v>130.4</v>
      </c>
      <c r="I624" s="26" t="s">
        <v>42</v>
      </c>
      <c r="J624" s="30">
        <v>16</v>
      </c>
      <c r="K624" s="28" t="s">
        <v>23</v>
      </c>
      <c r="L624" s="28" t="s">
        <v>3003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45993.690995370373</v>
      </c>
      <c r="G625" s="28" t="s">
        <v>5</v>
      </c>
      <c r="H625" s="29">
        <v>130.4</v>
      </c>
      <c r="I625" s="26" t="s">
        <v>42</v>
      </c>
      <c r="J625" s="30">
        <v>60</v>
      </c>
      <c r="K625" s="28" t="s">
        <v>23</v>
      </c>
      <c r="L625" s="28" t="s">
        <v>3004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45993.690995370373</v>
      </c>
      <c r="G626" s="28" t="s">
        <v>5</v>
      </c>
      <c r="H626" s="29">
        <v>130.4</v>
      </c>
      <c r="I626" s="26" t="s">
        <v>42</v>
      </c>
      <c r="J626" s="30">
        <v>459</v>
      </c>
      <c r="K626" s="28" t="s">
        <v>23</v>
      </c>
      <c r="L626" s="28" t="s">
        <v>3005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45993.691099537034</v>
      </c>
      <c r="G627" s="28" t="s">
        <v>5</v>
      </c>
      <c r="H627" s="29">
        <v>130.30000000000001</v>
      </c>
      <c r="I627" s="26" t="s">
        <v>42</v>
      </c>
      <c r="J627" s="30">
        <v>1322</v>
      </c>
      <c r="K627" s="28" t="s">
        <v>23</v>
      </c>
      <c r="L627" s="28" t="s">
        <v>3006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45993.700046296297</v>
      </c>
      <c r="G628" s="28" t="s">
        <v>5</v>
      </c>
      <c r="H628" s="29">
        <v>130.30000000000001</v>
      </c>
      <c r="I628" s="26" t="s">
        <v>42</v>
      </c>
      <c r="J628" s="30">
        <v>1706</v>
      </c>
      <c r="K628" s="28" t="s">
        <v>23</v>
      </c>
      <c r="L628" s="28" t="s">
        <v>3007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45993.700046296297</v>
      </c>
      <c r="G629" s="28" t="s">
        <v>5</v>
      </c>
      <c r="H629" s="29">
        <v>130.30000000000001</v>
      </c>
      <c r="I629" s="26" t="s">
        <v>42</v>
      </c>
      <c r="J629" s="30">
        <v>840</v>
      </c>
      <c r="K629" s="28" t="s">
        <v>23</v>
      </c>
      <c r="L629" s="28" t="s">
        <v>3008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45993.700648148151</v>
      </c>
      <c r="G630" s="28" t="s">
        <v>5</v>
      </c>
      <c r="H630" s="29">
        <v>130.19999999999999</v>
      </c>
      <c r="I630" s="26" t="s">
        <v>42</v>
      </c>
      <c r="J630" s="30">
        <v>129</v>
      </c>
      <c r="K630" s="28" t="s">
        <v>23</v>
      </c>
      <c r="L630" s="28" t="s">
        <v>3009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45993.700648148151</v>
      </c>
      <c r="G631" s="28" t="s">
        <v>5</v>
      </c>
      <c r="H631" s="29">
        <v>130.19999999999999</v>
      </c>
      <c r="I631" s="26" t="s">
        <v>42</v>
      </c>
      <c r="J631" s="30">
        <v>44</v>
      </c>
      <c r="K631" s="28" t="s">
        <v>23</v>
      </c>
      <c r="L631" s="28" t="s">
        <v>3010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45993.700648148151</v>
      </c>
      <c r="G632" s="28" t="s">
        <v>5</v>
      </c>
      <c r="H632" s="29">
        <v>130.19999999999999</v>
      </c>
      <c r="I632" s="26" t="s">
        <v>42</v>
      </c>
      <c r="J632" s="30">
        <v>506</v>
      </c>
      <c r="K632" s="28" t="s">
        <v>23</v>
      </c>
      <c r="L632" s="28" t="s">
        <v>3011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45993.700648148151</v>
      </c>
      <c r="G633" s="28" t="s">
        <v>5</v>
      </c>
      <c r="H633" s="29">
        <v>130.19999999999999</v>
      </c>
      <c r="I633" s="26" t="s">
        <v>42</v>
      </c>
      <c r="J633" s="30">
        <v>52</v>
      </c>
      <c r="K633" s="28" t="s">
        <v>23</v>
      </c>
      <c r="L633" s="28" t="s">
        <v>3012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45993.700648148151</v>
      </c>
      <c r="G634" s="28" t="s">
        <v>5</v>
      </c>
      <c r="H634" s="29">
        <v>130.19999999999999</v>
      </c>
      <c r="I634" s="26" t="s">
        <v>42</v>
      </c>
      <c r="J634" s="30">
        <v>258</v>
      </c>
      <c r="K634" s="28" t="s">
        <v>23</v>
      </c>
      <c r="L634" s="28" t="s">
        <v>3013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45993.700648148151</v>
      </c>
      <c r="G635" s="28" t="s">
        <v>5</v>
      </c>
      <c r="H635" s="29">
        <v>130.19999999999999</v>
      </c>
      <c r="I635" s="26" t="s">
        <v>42</v>
      </c>
      <c r="J635" s="30">
        <v>77</v>
      </c>
      <c r="K635" s="28" t="s">
        <v>23</v>
      </c>
      <c r="L635" s="28" t="s">
        <v>3014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45993.700659722221</v>
      </c>
      <c r="G636" s="28" t="s">
        <v>5</v>
      </c>
      <c r="H636" s="29">
        <v>130.19999999999999</v>
      </c>
      <c r="I636" s="26" t="s">
        <v>42</v>
      </c>
      <c r="J636" s="30">
        <v>98</v>
      </c>
      <c r="K636" s="28" t="s">
        <v>23</v>
      </c>
      <c r="L636" s="28" t="s">
        <v>3015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45993.700671296298</v>
      </c>
      <c r="G637" s="28" t="s">
        <v>5</v>
      </c>
      <c r="H637" s="29">
        <v>130.19999999999999</v>
      </c>
      <c r="I637" s="26" t="s">
        <v>42</v>
      </c>
      <c r="J637" s="30">
        <v>609</v>
      </c>
      <c r="K637" s="28" t="s">
        <v>23</v>
      </c>
      <c r="L637" s="28" t="s">
        <v>3016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45993.700682870367</v>
      </c>
      <c r="G638" s="28" t="s">
        <v>5</v>
      </c>
      <c r="H638" s="29">
        <v>130.1</v>
      </c>
      <c r="I638" s="26" t="s">
        <v>42</v>
      </c>
      <c r="J638" s="30">
        <v>886</v>
      </c>
      <c r="K638" s="28" t="s">
        <v>23</v>
      </c>
      <c r="L638" s="28" t="s">
        <v>3017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45993.709097222221</v>
      </c>
      <c r="G639" s="28" t="s">
        <v>5</v>
      </c>
      <c r="H639" s="29">
        <v>130.30000000000001</v>
      </c>
      <c r="I639" s="26" t="s">
        <v>42</v>
      </c>
      <c r="J639" s="30">
        <v>62</v>
      </c>
      <c r="K639" s="28" t="s">
        <v>23</v>
      </c>
      <c r="L639" s="28" t="s">
        <v>3018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45993.709097222221</v>
      </c>
      <c r="G640" s="28" t="s">
        <v>5</v>
      </c>
      <c r="H640" s="29">
        <v>130.30000000000001</v>
      </c>
      <c r="I640" s="26" t="s">
        <v>42</v>
      </c>
      <c r="J640" s="30">
        <v>63</v>
      </c>
      <c r="K640" s="28" t="s">
        <v>23</v>
      </c>
      <c r="L640" s="28" t="s">
        <v>3019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45993.709097222221</v>
      </c>
      <c r="G641" s="28" t="s">
        <v>5</v>
      </c>
      <c r="H641" s="29">
        <v>130.30000000000001</v>
      </c>
      <c r="I641" s="26" t="s">
        <v>42</v>
      </c>
      <c r="J641" s="30">
        <v>26</v>
      </c>
      <c r="K641" s="28" t="s">
        <v>23</v>
      </c>
      <c r="L641" s="28" t="s">
        <v>3020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45993.709097222221</v>
      </c>
      <c r="G642" s="28" t="s">
        <v>5</v>
      </c>
      <c r="H642" s="29">
        <v>130.30000000000001</v>
      </c>
      <c r="I642" s="26" t="s">
        <v>42</v>
      </c>
      <c r="J642" s="30">
        <v>71</v>
      </c>
      <c r="K642" s="28" t="s">
        <v>23</v>
      </c>
      <c r="L642" s="28" t="s">
        <v>3021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45993.709097222221</v>
      </c>
      <c r="G643" s="28" t="s">
        <v>5</v>
      </c>
      <c r="H643" s="29">
        <v>130.30000000000001</v>
      </c>
      <c r="I643" s="26" t="s">
        <v>42</v>
      </c>
      <c r="J643" s="30">
        <v>8</v>
      </c>
      <c r="K643" s="28" t="s">
        <v>23</v>
      </c>
      <c r="L643" s="28" t="s">
        <v>3022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45993.709097222221</v>
      </c>
      <c r="G644" s="28" t="s">
        <v>5</v>
      </c>
      <c r="H644" s="29">
        <v>130.30000000000001</v>
      </c>
      <c r="I644" s="26" t="s">
        <v>42</v>
      </c>
      <c r="J644" s="30">
        <v>36</v>
      </c>
      <c r="K644" s="28" t="s">
        <v>23</v>
      </c>
      <c r="L644" s="28" t="s">
        <v>3023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45993.709097222221</v>
      </c>
      <c r="G645" s="28" t="s">
        <v>5</v>
      </c>
      <c r="H645" s="29">
        <v>130.30000000000001</v>
      </c>
      <c r="I645" s="26" t="s">
        <v>42</v>
      </c>
      <c r="J645" s="30">
        <v>13</v>
      </c>
      <c r="K645" s="28" t="s">
        <v>23</v>
      </c>
      <c r="L645" s="28" t="s">
        <v>3024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45993.709097222221</v>
      </c>
      <c r="G646" s="28" t="s">
        <v>5</v>
      </c>
      <c r="H646" s="29">
        <v>130.30000000000001</v>
      </c>
      <c r="I646" s="26" t="s">
        <v>42</v>
      </c>
      <c r="J646" s="30">
        <v>87</v>
      </c>
      <c r="K646" s="28" t="s">
        <v>23</v>
      </c>
      <c r="L646" s="28" t="s">
        <v>3025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45993.709097222221</v>
      </c>
      <c r="G647" s="28" t="s">
        <v>5</v>
      </c>
      <c r="H647" s="29">
        <v>130.30000000000001</v>
      </c>
      <c r="I647" s="26" t="s">
        <v>42</v>
      </c>
      <c r="J647" s="30">
        <v>15</v>
      </c>
      <c r="K647" s="28" t="s">
        <v>23</v>
      </c>
      <c r="L647" s="28" t="s">
        <v>3026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45993.709097222221</v>
      </c>
      <c r="G648" s="28" t="s">
        <v>5</v>
      </c>
      <c r="H648" s="29">
        <v>130.30000000000001</v>
      </c>
      <c r="I648" s="26" t="s">
        <v>42</v>
      </c>
      <c r="J648" s="30">
        <v>1</v>
      </c>
      <c r="K648" s="28" t="s">
        <v>23</v>
      </c>
      <c r="L648" s="28" t="s">
        <v>3027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45993.709097222221</v>
      </c>
      <c r="G649" s="28" t="s">
        <v>5</v>
      </c>
      <c r="H649" s="29">
        <v>130.30000000000001</v>
      </c>
      <c r="I649" s="26" t="s">
        <v>42</v>
      </c>
      <c r="J649" s="30">
        <v>63</v>
      </c>
      <c r="K649" s="28" t="s">
        <v>23</v>
      </c>
      <c r="L649" s="28" t="s">
        <v>3028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45993.716493055559</v>
      </c>
      <c r="G650" s="28" t="s">
        <v>5</v>
      </c>
      <c r="H650" s="29">
        <v>130.4</v>
      </c>
      <c r="I650" s="26" t="s">
        <v>42</v>
      </c>
      <c r="J650" s="30">
        <v>4090</v>
      </c>
      <c r="K650" s="28" t="s">
        <v>23</v>
      </c>
      <c r="L650" s="28" t="s">
        <v>3029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45993.717141203706</v>
      </c>
      <c r="G651" s="28" t="s">
        <v>5</v>
      </c>
      <c r="H651" s="29">
        <v>130.30000000000001</v>
      </c>
      <c r="I651" s="26" t="s">
        <v>42</v>
      </c>
      <c r="J651" s="30">
        <v>63</v>
      </c>
      <c r="K651" s="28" t="s">
        <v>23</v>
      </c>
      <c r="L651" s="28" t="s">
        <v>3030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45993.717141203706</v>
      </c>
      <c r="G652" s="28" t="s">
        <v>5</v>
      </c>
      <c r="H652" s="29">
        <v>130.30000000000001</v>
      </c>
      <c r="I652" s="26" t="s">
        <v>42</v>
      </c>
      <c r="J652" s="30">
        <v>68</v>
      </c>
      <c r="K652" s="28" t="s">
        <v>23</v>
      </c>
      <c r="L652" s="28" t="s">
        <v>3031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45993.717141203706</v>
      </c>
      <c r="G653" s="28" t="s">
        <v>5</v>
      </c>
      <c r="H653" s="29">
        <v>130.30000000000001</v>
      </c>
      <c r="I653" s="26" t="s">
        <v>42</v>
      </c>
      <c r="J653" s="30">
        <v>120</v>
      </c>
      <c r="K653" s="28" t="s">
        <v>23</v>
      </c>
      <c r="L653" s="28" t="s">
        <v>3032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45993.717141203706</v>
      </c>
      <c r="G654" s="28" t="s">
        <v>5</v>
      </c>
      <c r="H654" s="29">
        <v>130.30000000000001</v>
      </c>
      <c r="I654" s="26" t="s">
        <v>42</v>
      </c>
      <c r="J654" s="30">
        <v>618</v>
      </c>
      <c r="K654" s="28" t="s">
        <v>23</v>
      </c>
      <c r="L654" s="28" t="s">
        <v>3033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45993.717141203706</v>
      </c>
      <c r="G655" s="28" t="s">
        <v>5</v>
      </c>
      <c r="H655" s="29">
        <v>130.30000000000001</v>
      </c>
      <c r="I655" s="26" t="s">
        <v>42</v>
      </c>
      <c r="J655" s="30">
        <v>279</v>
      </c>
      <c r="K655" s="28" t="s">
        <v>23</v>
      </c>
      <c r="L655" s="28" t="s">
        <v>3034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45993.717141203706</v>
      </c>
      <c r="G656" s="28" t="s">
        <v>5</v>
      </c>
      <c r="H656" s="29">
        <v>130.30000000000001</v>
      </c>
      <c r="I656" s="26" t="s">
        <v>42</v>
      </c>
      <c r="J656" s="30">
        <v>90</v>
      </c>
      <c r="K656" s="28" t="s">
        <v>23</v>
      </c>
      <c r="L656" s="28" t="s">
        <v>3035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45993.717141203706</v>
      </c>
      <c r="G657" s="28" t="s">
        <v>5</v>
      </c>
      <c r="H657" s="29">
        <v>130.30000000000001</v>
      </c>
      <c r="I657" s="26" t="s">
        <v>42</v>
      </c>
      <c r="J657" s="30">
        <v>9</v>
      </c>
      <c r="K657" s="28" t="s">
        <v>23</v>
      </c>
      <c r="L657" s="28" t="s">
        <v>3036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45993.717141203706</v>
      </c>
      <c r="G658" s="28" t="s">
        <v>5</v>
      </c>
      <c r="H658" s="29">
        <v>130.30000000000001</v>
      </c>
      <c r="I658" s="26" t="s">
        <v>42</v>
      </c>
      <c r="J658" s="30">
        <v>126</v>
      </c>
      <c r="K658" s="28" t="s">
        <v>23</v>
      </c>
      <c r="L658" s="28" t="s">
        <v>3037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45993.717141203706</v>
      </c>
      <c r="G659" s="28" t="s">
        <v>5</v>
      </c>
      <c r="H659" s="29">
        <v>130.30000000000001</v>
      </c>
      <c r="I659" s="26" t="s">
        <v>42</v>
      </c>
      <c r="J659" s="30">
        <v>48</v>
      </c>
      <c r="K659" s="28" t="s">
        <v>23</v>
      </c>
      <c r="L659" s="28" t="s">
        <v>3038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45993.717233796298</v>
      </c>
      <c r="G660" s="28" t="s">
        <v>5</v>
      </c>
      <c r="H660" s="29">
        <v>130.30000000000001</v>
      </c>
      <c r="I660" s="26" t="s">
        <v>42</v>
      </c>
      <c r="J660" s="30">
        <v>618</v>
      </c>
      <c r="K660" s="28" t="s">
        <v>23</v>
      </c>
      <c r="L660" s="28" t="s">
        <v>3039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45993.717233796298</v>
      </c>
      <c r="G661" s="28" t="s">
        <v>5</v>
      </c>
      <c r="H661" s="29">
        <v>130.30000000000001</v>
      </c>
      <c r="I661" s="26" t="s">
        <v>42</v>
      </c>
      <c r="J661" s="30">
        <v>63</v>
      </c>
      <c r="K661" s="28" t="s">
        <v>23</v>
      </c>
      <c r="L661" s="28" t="s">
        <v>3040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45993.717233796298</v>
      </c>
      <c r="G662" s="28" t="s">
        <v>5</v>
      </c>
      <c r="H662" s="29">
        <v>130.30000000000001</v>
      </c>
      <c r="I662" s="26" t="s">
        <v>42</v>
      </c>
      <c r="J662" s="30">
        <v>31</v>
      </c>
      <c r="K662" s="28" t="s">
        <v>23</v>
      </c>
      <c r="L662" s="28" t="s">
        <v>3041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45994.378495370373</v>
      </c>
      <c r="G663" s="28" t="s">
        <v>5</v>
      </c>
      <c r="H663" s="29">
        <v>129.4</v>
      </c>
      <c r="I663" s="26" t="s">
        <v>42</v>
      </c>
      <c r="J663" s="30">
        <v>726</v>
      </c>
      <c r="K663" s="28" t="s">
        <v>23</v>
      </c>
      <c r="L663" s="28" t="s">
        <v>3042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45994.378900462965</v>
      </c>
      <c r="G664" s="28" t="s">
        <v>5</v>
      </c>
      <c r="H664" s="29">
        <v>129.30000000000001</v>
      </c>
      <c r="I664" s="26" t="s">
        <v>42</v>
      </c>
      <c r="J664" s="30">
        <v>888</v>
      </c>
      <c r="K664" s="28" t="s">
        <v>23</v>
      </c>
      <c r="L664" s="28" t="s">
        <v>3043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45994.378900462965</v>
      </c>
      <c r="G665" s="28" t="s">
        <v>5</v>
      </c>
      <c r="H665" s="29">
        <v>129.30000000000001</v>
      </c>
      <c r="I665" s="26" t="s">
        <v>42</v>
      </c>
      <c r="J665" s="30">
        <v>1054</v>
      </c>
      <c r="K665" s="28" t="s">
        <v>23</v>
      </c>
      <c r="L665" s="28" t="s">
        <v>3044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45994.378900462965</v>
      </c>
      <c r="G666" s="28" t="s">
        <v>5</v>
      </c>
      <c r="H666" s="29">
        <v>129.30000000000001</v>
      </c>
      <c r="I666" s="26" t="s">
        <v>42</v>
      </c>
      <c r="J666" s="30">
        <v>308</v>
      </c>
      <c r="K666" s="28" t="s">
        <v>23</v>
      </c>
      <c r="L666" s="28" t="s">
        <v>3045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45994.378900462965</v>
      </c>
      <c r="G667" s="28" t="s">
        <v>5</v>
      </c>
      <c r="H667" s="29">
        <v>129.30000000000001</v>
      </c>
      <c r="I667" s="26" t="s">
        <v>42</v>
      </c>
      <c r="J667" s="30">
        <v>571</v>
      </c>
      <c r="K667" s="28" t="s">
        <v>23</v>
      </c>
      <c r="L667" s="28" t="s">
        <v>3046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45994.379606481481</v>
      </c>
      <c r="G668" s="28" t="s">
        <v>5</v>
      </c>
      <c r="H668" s="29">
        <v>129.1</v>
      </c>
      <c r="I668" s="26" t="s">
        <v>42</v>
      </c>
      <c r="J668" s="30">
        <v>14</v>
      </c>
      <c r="K668" s="28" t="s">
        <v>23</v>
      </c>
      <c r="L668" s="28" t="s">
        <v>3047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45994.381643518522</v>
      </c>
      <c r="G669" s="28" t="s">
        <v>5</v>
      </c>
      <c r="H669" s="29">
        <v>129.1</v>
      </c>
      <c r="I669" s="26" t="s">
        <v>42</v>
      </c>
      <c r="J669" s="30">
        <v>419</v>
      </c>
      <c r="K669" s="28" t="s">
        <v>23</v>
      </c>
      <c r="L669" s="28" t="s">
        <v>3048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45994.385497685187</v>
      </c>
      <c r="G670" s="28" t="s">
        <v>5</v>
      </c>
      <c r="H670" s="29">
        <v>129.5</v>
      </c>
      <c r="I670" s="26" t="s">
        <v>42</v>
      </c>
      <c r="J670" s="30">
        <v>2490</v>
      </c>
      <c r="K670" s="28" t="s">
        <v>23</v>
      </c>
      <c r="L670" s="28" t="s">
        <v>3049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45994.390405092592</v>
      </c>
      <c r="G671" s="28" t="s">
        <v>5</v>
      </c>
      <c r="H671" s="29">
        <v>129.5</v>
      </c>
      <c r="I671" s="26" t="s">
        <v>42</v>
      </c>
      <c r="J671" s="30">
        <v>1041</v>
      </c>
      <c r="K671" s="28" t="s">
        <v>23</v>
      </c>
      <c r="L671" s="28" t="s">
        <v>3050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45994.390601851854</v>
      </c>
      <c r="G672" s="28" t="s">
        <v>5</v>
      </c>
      <c r="H672" s="29">
        <v>129.4</v>
      </c>
      <c r="I672" s="26" t="s">
        <v>42</v>
      </c>
      <c r="J672" s="30">
        <v>70</v>
      </c>
      <c r="K672" s="28" t="s">
        <v>23</v>
      </c>
      <c r="L672" s="28" t="s">
        <v>3051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45994.390601851854</v>
      </c>
      <c r="G673" s="28" t="s">
        <v>5</v>
      </c>
      <c r="H673" s="29">
        <v>129.4</v>
      </c>
      <c r="I673" s="26" t="s">
        <v>42</v>
      </c>
      <c r="J673" s="30">
        <v>152</v>
      </c>
      <c r="K673" s="28" t="s">
        <v>23</v>
      </c>
      <c r="L673" s="28" t="s">
        <v>3052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45994.390601851854</v>
      </c>
      <c r="G674" s="28" t="s">
        <v>5</v>
      </c>
      <c r="H674" s="29">
        <v>129.4</v>
      </c>
      <c r="I674" s="26" t="s">
        <v>42</v>
      </c>
      <c r="J674" s="30">
        <v>100</v>
      </c>
      <c r="K674" s="28" t="s">
        <v>23</v>
      </c>
      <c r="L674" s="28" t="s">
        <v>3053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45994.390613425923</v>
      </c>
      <c r="G675" s="28" t="s">
        <v>5</v>
      </c>
      <c r="H675" s="29">
        <v>129.4</v>
      </c>
      <c r="I675" s="26" t="s">
        <v>42</v>
      </c>
      <c r="J675" s="30">
        <v>29</v>
      </c>
      <c r="K675" s="28" t="s">
        <v>23</v>
      </c>
      <c r="L675" s="28" t="s">
        <v>3054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45994.390613425923</v>
      </c>
      <c r="G676" s="28" t="s">
        <v>5</v>
      </c>
      <c r="H676" s="29">
        <v>129.4</v>
      </c>
      <c r="I676" s="26" t="s">
        <v>42</v>
      </c>
      <c r="J676" s="30">
        <v>316</v>
      </c>
      <c r="K676" s="28" t="s">
        <v>23</v>
      </c>
      <c r="L676" s="28" t="s">
        <v>3055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45994.390613425923</v>
      </c>
      <c r="G677" s="28" t="s">
        <v>5</v>
      </c>
      <c r="H677" s="29">
        <v>129.4</v>
      </c>
      <c r="I677" s="26" t="s">
        <v>42</v>
      </c>
      <c r="J677" s="30">
        <v>28</v>
      </c>
      <c r="K677" s="28" t="s">
        <v>23</v>
      </c>
      <c r="L677" s="28" t="s">
        <v>3056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45994.391157407408</v>
      </c>
      <c r="G678" s="28" t="s">
        <v>5</v>
      </c>
      <c r="H678" s="29">
        <v>129.30000000000001</v>
      </c>
      <c r="I678" s="26" t="s">
        <v>42</v>
      </c>
      <c r="J678" s="30">
        <v>62</v>
      </c>
      <c r="K678" s="28" t="s">
        <v>23</v>
      </c>
      <c r="L678" s="28" t="s">
        <v>3057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45994.391608796293</v>
      </c>
      <c r="G679" s="28" t="s">
        <v>5</v>
      </c>
      <c r="H679" s="29">
        <v>129.19999999999999</v>
      </c>
      <c r="I679" s="26" t="s">
        <v>42</v>
      </c>
      <c r="J679" s="30">
        <v>171</v>
      </c>
      <c r="K679" s="28" t="s">
        <v>23</v>
      </c>
      <c r="L679" s="28" t="s">
        <v>3058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45994.392210648148</v>
      </c>
      <c r="G680" s="28" t="s">
        <v>5</v>
      </c>
      <c r="H680" s="29">
        <v>129.1</v>
      </c>
      <c r="I680" s="26" t="s">
        <v>42</v>
      </c>
      <c r="J680" s="30">
        <v>35</v>
      </c>
      <c r="K680" s="28" t="s">
        <v>23</v>
      </c>
      <c r="L680" s="28" t="s">
        <v>3059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45994.392210648148</v>
      </c>
      <c r="G681" s="28" t="s">
        <v>5</v>
      </c>
      <c r="H681" s="29">
        <v>129.1</v>
      </c>
      <c r="I681" s="26" t="s">
        <v>42</v>
      </c>
      <c r="J681" s="30">
        <v>107</v>
      </c>
      <c r="K681" s="28" t="s">
        <v>23</v>
      </c>
      <c r="L681" s="28" t="s">
        <v>3060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45994.392916666664</v>
      </c>
      <c r="G682" s="28" t="s">
        <v>5</v>
      </c>
      <c r="H682" s="29">
        <v>129</v>
      </c>
      <c r="I682" s="26" t="s">
        <v>42</v>
      </c>
      <c r="J682" s="30">
        <v>100</v>
      </c>
      <c r="K682" s="28" t="s">
        <v>23</v>
      </c>
      <c r="L682" s="28" t="s">
        <v>3061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45994.392916666664</v>
      </c>
      <c r="G683" s="28" t="s">
        <v>5</v>
      </c>
      <c r="H683" s="29">
        <v>129</v>
      </c>
      <c r="I683" s="26" t="s">
        <v>42</v>
      </c>
      <c r="J683" s="30">
        <v>93</v>
      </c>
      <c r="K683" s="28" t="s">
        <v>23</v>
      </c>
      <c r="L683" s="28" t="s">
        <v>3062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45994.395601851851</v>
      </c>
      <c r="G684" s="28" t="s">
        <v>5</v>
      </c>
      <c r="H684" s="29">
        <v>128.9</v>
      </c>
      <c r="I684" s="26" t="s">
        <v>42</v>
      </c>
      <c r="J684" s="30">
        <v>223</v>
      </c>
      <c r="K684" s="28" t="s">
        <v>23</v>
      </c>
      <c r="L684" s="28" t="s">
        <v>3063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45994.398321759261</v>
      </c>
      <c r="G685" s="28" t="s">
        <v>5</v>
      </c>
      <c r="H685" s="29">
        <v>128.69999999999999</v>
      </c>
      <c r="I685" s="26" t="s">
        <v>42</v>
      </c>
      <c r="J685" s="30">
        <v>1008</v>
      </c>
      <c r="K685" s="28" t="s">
        <v>23</v>
      </c>
      <c r="L685" s="28" t="s">
        <v>3064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45994.405219907407</v>
      </c>
      <c r="G686" s="28" t="s">
        <v>5</v>
      </c>
      <c r="H686" s="29">
        <v>129.19999999999999</v>
      </c>
      <c r="I686" s="26" t="s">
        <v>42</v>
      </c>
      <c r="J686" s="30">
        <v>72</v>
      </c>
      <c r="K686" s="28" t="s">
        <v>23</v>
      </c>
      <c r="L686" s="28" t="s">
        <v>3065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45994.405219907407</v>
      </c>
      <c r="G687" s="28" t="s">
        <v>5</v>
      </c>
      <c r="H687" s="29">
        <v>129.19999999999999</v>
      </c>
      <c r="I687" s="26" t="s">
        <v>42</v>
      </c>
      <c r="J687" s="30">
        <v>474</v>
      </c>
      <c r="K687" s="28" t="s">
        <v>23</v>
      </c>
      <c r="L687" s="28" t="s">
        <v>3066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45994.40625</v>
      </c>
      <c r="G688" s="28" t="s">
        <v>5</v>
      </c>
      <c r="H688" s="29">
        <v>129.19999999999999</v>
      </c>
      <c r="I688" s="26" t="s">
        <v>42</v>
      </c>
      <c r="J688" s="30">
        <v>303</v>
      </c>
      <c r="K688" s="28" t="s">
        <v>23</v>
      </c>
      <c r="L688" s="28" t="s">
        <v>3067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45994.40625</v>
      </c>
      <c r="G689" s="28" t="s">
        <v>5</v>
      </c>
      <c r="H689" s="29">
        <v>129.19999999999999</v>
      </c>
      <c r="I689" s="26" t="s">
        <v>42</v>
      </c>
      <c r="J689" s="30">
        <v>32</v>
      </c>
      <c r="K689" s="28" t="s">
        <v>23</v>
      </c>
      <c r="L689" s="28" t="s">
        <v>3068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45994.406261574077</v>
      </c>
      <c r="G690" s="28" t="s">
        <v>5</v>
      </c>
      <c r="H690" s="29">
        <v>129.1</v>
      </c>
      <c r="I690" s="26" t="s">
        <v>42</v>
      </c>
      <c r="J690" s="30">
        <v>1056</v>
      </c>
      <c r="K690" s="28" t="s">
        <v>23</v>
      </c>
      <c r="L690" s="28" t="s">
        <v>3069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45994.406342592592</v>
      </c>
      <c r="G691" s="28" t="s">
        <v>5</v>
      </c>
      <c r="H691" s="29">
        <v>129</v>
      </c>
      <c r="I691" s="26" t="s">
        <v>42</v>
      </c>
      <c r="J691" s="30">
        <v>814</v>
      </c>
      <c r="K691" s="28" t="s">
        <v>23</v>
      </c>
      <c r="L691" s="28" t="s">
        <v>3070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45994.406377314815</v>
      </c>
      <c r="G692" s="28" t="s">
        <v>5</v>
      </c>
      <c r="H692" s="29">
        <v>128.9</v>
      </c>
      <c r="I692" s="26" t="s">
        <v>42</v>
      </c>
      <c r="J692" s="30">
        <v>291</v>
      </c>
      <c r="K692" s="28" t="s">
        <v>23</v>
      </c>
      <c r="L692" s="28" t="s">
        <v>3071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45994.406643518516</v>
      </c>
      <c r="G693" s="28" t="s">
        <v>5</v>
      </c>
      <c r="H693" s="29">
        <v>128.80000000000001</v>
      </c>
      <c r="I693" s="26" t="s">
        <v>42</v>
      </c>
      <c r="J693" s="30">
        <v>35</v>
      </c>
      <c r="K693" s="28" t="s">
        <v>23</v>
      </c>
      <c r="L693" s="28" t="s">
        <v>3072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45994.407187500001</v>
      </c>
      <c r="G694" s="28" t="s">
        <v>5</v>
      </c>
      <c r="H694" s="29">
        <v>128.69999999999999</v>
      </c>
      <c r="I694" s="26" t="s">
        <v>42</v>
      </c>
      <c r="J694" s="30">
        <v>49</v>
      </c>
      <c r="K694" s="28" t="s">
        <v>23</v>
      </c>
      <c r="L694" s="28" t="s">
        <v>3073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45994.40724537037</v>
      </c>
      <c r="G695" s="28" t="s">
        <v>5</v>
      </c>
      <c r="H695" s="29">
        <v>128.69999999999999</v>
      </c>
      <c r="I695" s="26" t="s">
        <v>42</v>
      </c>
      <c r="J695" s="30">
        <v>26</v>
      </c>
      <c r="K695" s="28" t="s">
        <v>23</v>
      </c>
      <c r="L695" s="28" t="s">
        <v>3074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45994.409837962965</v>
      </c>
      <c r="G696" s="28" t="s">
        <v>5</v>
      </c>
      <c r="H696" s="29">
        <v>128.69999999999999</v>
      </c>
      <c r="I696" s="26" t="s">
        <v>42</v>
      </c>
      <c r="J696" s="30">
        <v>170</v>
      </c>
      <c r="K696" s="28" t="s">
        <v>23</v>
      </c>
      <c r="L696" s="28" t="s">
        <v>3075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45994.410069444442</v>
      </c>
      <c r="G697" s="28" t="s">
        <v>5</v>
      </c>
      <c r="H697" s="29">
        <v>128.6</v>
      </c>
      <c r="I697" s="26" t="s">
        <v>42</v>
      </c>
      <c r="J697" s="30">
        <v>545</v>
      </c>
      <c r="K697" s="28" t="s">
        <v>23</v>
      </c>
      <c r="L697" s="28" t="s">
        <v>3076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45994.410960648151</v>
      </c>
      <c r="G698" s="28" t="s">
        <v>5</v>
      </c>
      <c r="H698" s="29">
        <v>128.69999999999999</v>
      </c>
      <c r="I698" s="26" t="s">
        <v>42</v>
      </c>
      <c r="J698" s="30">
        <v>12</v>
      </c>
      <c r="K698" s="28" t="s">
        <v>23</v>
      </c>
      <c r="L698" s="28" t="s">
        <v>3077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45994.412789351853</v>
      </c>
      <c r="G699" s="28" t="s">
        <v>5</v>
      </c>
      <c r="H699" s="29">
        <v>128.69999999999999</v>
      </c>
      <c r="I699" s="26" t="s">
        <v>42</v>
      </c>
      <c r="J699" s="30">
        <v>424</v>
      </c>
      <c r="K699" s="28" t="s">
        <v>23</v>
      </c>
      <c r="L699" s="28" t="s">
        <v>3078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45994.413761574076</v>
      </c>
      <c r="G700" s="28" t="s">
        <v>5</v>
      </c>
      <c r="H700" s="29">
        <v>128.6</v>
      </c>
      <c r="I700" s="26" t="s">
        <v>42</v>
      </c>
      <c r="J700" s="30">
        <v>514</v>
      </c>
      <c r="K700" s="28" t="s">
        <v>23</v>
      </c>
      <c r="L700" s="28" t="s">
        <v>3079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45994.413761574076</v>
      </c>
      <c r="G701" s="28" t="s">
        <v>5</v>
      </c>
      <c r="H701" s="29">
        <v>128.5</v>
      </c>
      <c r="I701" s="26" t="s">
        <v>42</v>
      </c>
      <c r="J701" s="30">
        <v>261</v>
      </c>
      <c r="K701" s="28" t="s">
        <v>23</v>
      </c>
      <c r="L701" s="28" t="s">
        <v>3080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45994.417013888888</v>
      </c>
      <c r="G702" s="28" t="s">
        <v>5</v>
      </c>
      <c r="H702" s="29">
        <v>128.69999999999999</v>
      </c>
      <c r="I702" s="26" t="s">
        <v>42</v>
      </c>
      <c r="J702" s="30">
        <v>595</v>
      </c>
      <c r="K702" s="28" t="s">
        <v>23</v>
      </c>
      <c r="L702" s="28" t="s">
        <v>3081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45994.418078703704</v>
      </c>
      <c r="G703" s="28" t="s">
        <v>5</v>
      </c>
      <c r="H703" s="29">
        <v>128.6</v>
      </c>
      <c r="I703" s="26" t="s">
        <v>42</v>
      </c>
      <c r="J703" s="30">
        <v>415</v>
      </c>
      <c r="K703" s="28" t="s">
        <v>23</v>
      </c>
      <c r="L703" s="28" t="s">
        <v>3082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45994.424270833333</v>
      </c>
      <c r="G704" s="28" t="s">
        <v>5</v>
      </c>
      <c r="H704" s="29">
        <v>128.69999999999999</v>
      </c>
      <c r="I704" s="26" t="s">
        <v>42</v>
      </c>
      <c r="J704" s="30">
        <v>316</v>
      </c>
      <c r="K704" s="28" t="s">
        <v>23</v>
      </c>
      <c r="L704" s="28" t="s">
        <v>3083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45994.424270833333</v>
      </c>
      <c r="G705" s="28" t="s">
        <v>5</v>
      </c>
      <c r="H705" s="29">
        <v>128.69999999999999</v>
      </c>
      <c r="I705" s="26" t="s">
        <v>42</v>
      </c>
      <c r="J705" s="30">
        <v>769</v>
      </c>
      <c r="K705" s="28" t="s">
        <v>23</v>
      </c>
      <c r="L705" s="28" t="s">
        <v>3084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45994.424270833333</v>
      </c>
      <c r="G706" s="28" t="s">
        <v>5</v>
      </c>
      <c r="H706" s="29">
        <v>128.69999999999999</v>
      </c>
      <c r="I706" s="26" t="s">
        <v>42</v>
      </c>
      <c r="J706" s="30">
        <v>328</v>
      </c>
      <c r="K706" s="28" t="s">
        <v>23</v>
      </c>
      <c r="L706" s="28" t="s">
        <v>3085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45994.424270833333</v>
      </c>
      <c r="G707" s="28" t="s">
        <v>5</v>
      </c>
      <c r="H707" s="29">
        <v>128.69999999999999</v>
      </c>
      <c r="I707" s="26" t="s">
        <v>42</v>
      </c>
      <c r="J707" s="30">
        <v>24</v>
      </c>
      <c r="K707" s="28" t="s">
        <v>23</v>
      </c>
      <c r="L707" s="28" t="s">
        <v>3086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45994.425636574073</v>
      </c>
      <c r="G708" s="28" t="s">
        <v>5</v>
      </c>
      <c r="H708" s="29">
        <v>128.80000000000001</v>
      </c>
      <c r="I708" s="26" t="s">
        <v>42</v>
      </c>
      <c r="J708" s="30">
        <v>154</v>
      </c>
      <c r="K708" s="28" t="s">
        <v>23</v>
      </c>
      <c r="L708" s="28" t="s">
        <v>3087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45994.425636574073</v>
      </c>
      <c r="G709" s="28" t="s">
        <v>5</v>
      </c>
      <c r="H709" s="29">
        <v>128.80000000000001</v>
      </c>
      <c r="I709" s="26" t="s">
        <v>42</v>
      </c>
      <c r="J709" s="30">
        <v>3</v>
      </c>
      <c r="K709" s="28" t="s">
        <v>23</v>
      </c>
      <c r="L709" s="28" t="s">
        <v>3088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45994.425636574073</v>
      </c>
      <c r="G710" s="28" t="s">
        <v>5</v>
      </c>
      <c r="H710" s="29">
        <v>128.80000000000001</v>
      </c>
      <c r="I710" s="26" t="s">
        <v>42</v>
      </c>
      <c r="J710" s="30">
        <v>76</v>
      </c>
      <c r="K710" s="28" t="s">
        <v>23</v>
      </c>
      <c r="L710" s="28" t="s">
        <v>3089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45994.42564814815</v>
      </c>
      <c r="G711" s="28" t="s">
        <v>5</v>
      </c>
      <c r="H711" s="29">
        <v>128.80000000000001</v>
      </c>
      <c r="I711" s="26" t="s">
        <v>42</v>
      </c>
      <c r="J711" s="30">
        <v>57</v>
      </c>
      <c r="K711" s="28" t="s">
        <v>23</v>
      </c>
      <c r="L711" s="28" t="s">
        <v>3090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45994.42564814815</v>
      </c>
      <c r="G712" s="28" t="s">
        <v>5</v>
      </c>
      <c r="H712" s="29">
        <v>128.80000000000001</v>
      </c>
      <c r="I712" s="26" t="s">
        <v>42</v>
      </c>
      <c r="J712" s="30">
        <v>482</v>
      </c>
      <c r="K712" s="28" t="s">
        <v>23</v>
      </c>
      <c r="L712" s="28" t="s">
        <v>3091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45994.437037037038</v>
      </c>
      <c r="G713" s="28" t="s">
        <v>5</v>
      </c>
      <c r="H713" s="29">
        <v>129</v>
      </c>
      <c r="I713" s="26" t="s">
        <v>42</v>
      </c>
      <c r="J713" s="30">
        <v>282</v>
      </c>
      <c r="K713" s="28" t="s">
        <v>23</v>
      </c>
      <c r="L713" s="28" t="s">
        <v>3092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45994.437037037038</v>
      </c>
      <c r="G714" s="28" t="s">
        <v>5</v>
      </c>
      <c r="H714" s="29">
        <v>129</v>
      </c>
      <c r="I714" s="26" t="s">
        <v>42</v>
      </c>
      <c r="J714" s="30">
        <v>316</v>
      </c>
      <c r="K714" s="28" t="s">
        <v>23</v>
      </c>
      <c r="L714" s="28" t="s">
        <v>3093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45994.437094907407</v>
      </c>
      <c r="G715" s="28" t="s">
        <v>5</v>
      </c>
      <c r="H715" s="29">
        <v>129</v>
      </c>
      <c r="I715" s="26" t="s">
        <v>42</v>
      </c>
      <c r="J715" s="30">
        <v>30</v>
      </c>
      <c r="K715" s="28" t="s">
        <v>23</v>
      </c>
      <c r="L715" s="28" t="s">
        <v>3094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45994.437094907407</v>
      </c>
      <c r="G716" s="28" t="s">
        <v>5</v>
      </c>
      <c r="H716" s="29">
        <v>129</v>
      </c>
      <c r="I716" s="26" t="s">
        <v>42</v>
      </c>
      <c r="J716" s="30">
        <v>482</v>
      </c>
      <c r="K716" s="28" t="s">
        <v>23</v>
      </c>
      <c r="L716" s="28" t="s">
        <v>3095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45994.437731481485</v>
      </c>
      <c r="G717" s="28" t="s">
        <v>5</v>
      </c>
      <c r="H717" s="29">
        <v>128.9</v>
      </c>
      <c r="I717" s="26" t="s">
        <v>42</v>
      </c>
      <c r="J717" s="30">
        <v>356</v>
      </c>
      <c r="K717" s="28" t="s">
        <v>23</v>
      </c>
      <c r="L717" s="28" t="s">
        <v>3096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45994.437731481485</v>
      </c>
      <c r="G718" s="28" t="s">
        <v>5</v>
      </c>
      <c r="H718" s="29">
        <v>128.9</v>
      </c>
      <c r="I718" s="26" t="s">
        <v>42</v>
      </c>
      <c r="J718" s="30">
        <v>961</v>
      </c>
      <c r="K718" s="28" t="s">
        <v>23</v>
      </c>
      <c r="L718" s="28" t="s">
        <v>3097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45994.446087962962</v>
      </c>
      <c r="G719" s="28" t="s">
        <v>5</v>
      </c>
      <c r="H719" s="29">
        <v>128.80000000000001</v>
      </c>
      <c r="I719" s="26" t="s">
        <v>42</v>
      </c>
      <c r="J719" s="30">
        <v>1961</v>
      </c>
      <c r="K719" s="28" t="s">
        <v>23</v>
      </c>
      <c r="L719" s="28" t="s">
        <v>3098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45994.446631944447</v>
      </c>
      <c r="G720" s="28" t="s">
        <v>5</v>
      </c>
      <c r="H720" s="29">
        <v>128.69999999999999</v>
      </c>
      <c r="I720" s="26" t="s">
        <v>42</v>
      </c>
      <c r="J720" s="30">
        <v>220</v>
      </c>
      <c r="K720" s="28" t="s">
        <v>23</v>
      </c>
      <c r="L720" s="28" t="s">
        <v>3099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45994.446631944447</v>
      </c>
      <c r="G721" s="28" t="s">
        <v>5</v>
      </c>
      <c r="H721" s="29">
        <v>128.69999999999999</v>
      </c>
      <c r="I721" s="26" t="s">
        <v>42</v>
      </c>
      <c r="J721" s="30">
        <v>465</v>
      </c>
      <c r="K721" s="28" t="s">
        <v>23</v>
      </c>
      <c r="L721" s="28" t="s">
        <v>3100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45994.446631944447</v>
      </c>
      <c r="G722" s="28" t="s">
        <v>5</v>
      </c>
      <c r="H722" s="29">
        <v>128.69999999999999</v>
      </c>
      <c r="I722" s="26" t="s">
        <v>42</v>
      </c>
      <c r="J722" s="30">
        <v>37</v>
      </c>
      <c r="K722" s="28" t="s">
        <v>23</v>
      </c>
      <c r="L722" s="28" t="s">
        <v>3101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45994.449224537035</v>
      </c>
      <c r="G723" s="28" t="s">
        <v>5</v>
      </c>
      <c r="H723" s="29">
        <v>128.6</v>
      </c>
      <c r="I723" s="26" t="s">
        <v>42</v>
      </c>
      <c r="J723" s="30">
        <v>91</v>
      </c>
      <c r="K723" s="28" t="s">
        <v>23</v>
      </c>
      <c r="L723" s="28" t="s">
        <v>3102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45994.449282407404</v>
      </c>
      <c r="G724" s="28" t="s">
        <v>5</v>
      </c>
      <c r="H724" s="29">
        <v>128.6</v>
      </c>
      <c r="I724" s="26" t="s">
        <v>42</v>
      </c>
      <c r="J724" s="30">
        <v>45</v>
      </c>
      <c r="K724" s="28" t="s">
        <v>23</v>
      </c>
      <c r="L724" s="28" t="s">
        <v>3103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45994.454710648148</v>
      </c>
      <c r="G725" s="28" t="s">
        <v>5</v>
      </c>
      <c r="H725" s="29">
        <v>128.5</v>
      </c>
      <c r="I725" s="26" t="s">
        <v>42</v>
      </c>
      <c r="J725" s="30">
        <v>56</v>
      </c>
      <c r="K725" s="28" t="s">
        <v>23</v>
      </c>
      <c r="L725" s="28" t="s">
        <v>3104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45994.454710648148</v>
      </c>
      <c r="G726" s="28" t="s">
        <v>5</v>
      </c>
      <c r="H726" s="29">
        <v>128.5</v>
      </c>
      <c r="I726" s="26" t="s">
        <v>42</v>
      </c>
      <c r="J726" s="30">
        <v>582</v>
      </c>
      <c r="K726" s="28" t="s">
        <v>23</v>
      </c>
      <c r="L726" s="28" t="s">
        <v>3105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45994.454710648148</v>
      </c>
      <c r="G727" s="28" t="s">
        <v>5</v>
      </c>
      <c r="H727" s="29">
        <v>128.5</v>
      </c>
      <c r="I727" s="26" t="s">
        <v>42</v>
      </c>
      <c r="J727" s="30">
        <v>657</v>
      </c>
      <c r="K727" s="28" t="s">
        <v>23</v>
      </c>
      <c r="L727" s="28" t="s">
        <v>3106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45994.454745370371</v>
      </c>
      <c r="G728" s="28" t="s">
        <v>5</v>
      </c>
      <c r="H728" s="29">
        <v>128.4</v>
      </c>
      <c r="I728" s="26" t="s">
        <v>42</v>
      </c>
      <c r="J728" s="30">
        <v>80</v>
      </c>
      <c r="K728" s="28" t="s">
        <v>23</v>
      </c>
      <c r="L728" s="28" t="s">
        <v>3107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45994.454745370371</v>
      </c>
      <c r="G729" s="28" t="s">
        <v>5</v>
      </c>
      <c r="H729" s="29">
        <v>128.4</v>
      </c>
      <c r="I729" s="26" t="s">
        <v>42</v>
      </c>
      <c r="J729" s="30">
        <v>466</v>
      </c>
      <c r="K729" s="28" t="s">
        <v>23</v>
      </c>
      <c r="L729" s="28" t="s">
        <v>3108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45994.458599537036</v>
      </c>
      <c r="G730" s="28" t="s">
        <v>5</v>
      </c>
      <c r="H730" s="29">
        <v>128.4</v>
      </c>
      <c r="I730" s="26" t="s">
        <v>42</v>
      </c>
      <c r="J730" s="30">
        <v>33</v>
      </c>
      <c r="K730" s="28" t="s">
        <v>23</v>
      </c>
      <c r="L730" s="28" t="s">
        <v>3109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45994.458599537036</v>
      </c>
      <c r="G731" s="28" t="s">
        <v>5</v>
      </c>
      <c r="H731" s="29">
        <v>128.4</v>
      </c>
      <c r="I731" s="26" t="s">
        <v>42</v>
      </c>
      <c r="J731" s="30">
        <v>640</v>
      </c>
      <c r="K731" s="28" t="s">
        <v>23</v>
      </c>
      <c r="L731" s="28" t="s">
        <v>3110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45994.460694444446</v>
      </c>
      <c r="G732" s="28" t="s">
        <v>5</v>
      </c>
      <c r="H732" s="29">
        <v>128.30000000000001</v>
      </c>
      <c r="I732" s="26" t="s">
        <v>42</v>
      </c>
      <c r="J732" s="30">
        <v>226</v>
      </c>
      <c r="K732" s="28" t="s">
        <v>23</v>
      </c>
      <c r="L732" s="28" t="s">
        <v>3111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45994.464930555558</v>
      </c>
      <c r="G733" s="28" t="s">
        <v>5</v>
      </c>
      <c r="H733" s="29">
        <v>128.19999999999999</v>
      </c>
      <c r="I733" s="26" t="s">
        <v>42</v>
      </c>
      <c r="J733" s="30">
        <v>462</v>
      </c>
      <c r="K733" s="28" t="s">
        <v>23</v>
      </c>
      <c r="L733" s="28" t="s">
        <v>3112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45994.464930555558</v>
      </c>
      <c r="G734" s="28" t="s">
        <v>5</v>
      </c>
      <c r="H734" s="29">
        <v>128.19999999999999</v>
      </c>
      <c r="I734" s="26" t="s">
        <v>42</v>
      </c>
      <c r="J734" s="30">
        <v>19</v>
      </c>
      <c r="K734" s="28" t="s">
        <v>23</v>
      </c>
      <c r="L734" s="28" t="s">
        <v>3113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45994.464930555558</v>
      </c>
      <c r="G735" s="28" t="s">
        <v>5</v>
      </c>
      <c r="H735" s="29">
        <v>128.19999999999999</v>
      </c>
      <c r="I735" s="26" t="s">
        <v>42</v>
      </c>
      <c r="J735" s="30">
        <v>151</v>
      </c>
      <c r="K735" s="28" t="s">
        <v>23</v>
      </c>
      <c r="L735" s="28" t="s">
        <v>3114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45994.467812499999</v>
      </c>
      <c r="G736" s="28" t="s">
        <v>5</v>
      </c>
      <c r="H736" s="29">
        <v>128.1</v>
      </c>
      <c r="I736" s="26" t="s">
        <v>42</v>
      </c>
      <c r="J736" s="30">
        <v>444</v>
      </c>
      <c r="K736" s="28" t="s">
        <v>23</v>
      </c>
      <c r="L736" s="28" t="s">
        <v>3115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45994.467812499999</v>
      </c>
      <c r="G737" s="28" t="s">
        <v>5</v>
      </c>
      <c r="H737" s="29">
        <v>128.1</v>
      </c>
      <c r="I737" s="26" t="s">
        <v>42</v>
      </c>
      <c r="J737" s="30">
        <v>648</v>
      </c>
      <c r="K737" s="28" t="s">
        <v>23</v>
      </c>
      <c r="L737" s="28" t="s">
        <v>3116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45994.476145833331</v>
      </c>
      <c r="G738" s="28" t="s">
        <v>5</v>
      </c>
      <c r="H738" s="29">
        <v>128.1</v>
      </c>
      <c r="I738" s="26" t="s">
        <v>42</v>
      </c>
      <c r="J738" s="30">
        <v>43</v>
      </c>
      <c r="K738" s="28" t="s">
        <v>23</v>
      </c>
      <c r="L738" s="28" t="s">
        <v>3117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45994.476145833331</v>
      </c>
      <c r="G739" s="28" t="s">
        <v>5</v>
      </c>
      <c r="H739" s="29">
        <v>128.1</v>
      </c>
      <c r="I739" s="26" t="s">
        <v>42</v>
      </c>
      <c r="J739" s="30">
        <v>75</v>
      </c>
      <c r="K739" s="28" t="s">
        <v>23</v>
      </c>
      <c r="L739" s="28" t="s">
        <v>3118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45994.476469907408</v>
      </c>
      <c r="G740" s="28" t="s">
        <v>5</v>
      </c>
      <c r="H740" s="29">
        <v>128</v>
      </c>
      <c r="I740" s="26" t="s">
        <v>42</v>
      </c>
      <c r="J740" s="30">
        <v>25</v>
      </c>
      <c r="K740" s="28" t="s">
        <v>23</v>
      </c>
      <c r="L740" s="28" t="s">
        <v>3119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45994.478263888886</v>
      </c>
      <c r="G741" s="28" t="s">
        <v>5</v>
      </c>
      <c r="H741" s="29">
        <v>128</v>
      </c>
      <c r="I741" s="26" t="s">
        <v>42</v>
      </c>
      <c r="J741" s="30">
        <v>31</v>
      </c>
      <c r="K741" s="28" t="s">
        <v>23</v>
      </c>
      <c r="L741" s="28" t="s">
        <v>3120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45994.478263888886</v>
      </c>
      <c r="G742" s="28" t="s">
        <v>5</v>
      </c>
      <c r="H742" s="29">
        <v>128</v>
      </c>
      <c r="I742" s="26" t="s">
        <v>42</v>
      </c>
      <c r="J742" s="30">
        <v>1070</v>
      </c>
      <c r="K742" s="28" t="s">
        <v>23</v>
      </c>
      <c r="L742" s="28" t="s">
        <v>3121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45994.479131944441</v>
      </c>
      <c r="G743" s="28" t="s">
        <v>5</v>
      </c>
      <c r="H743" s="29">
        <v>127.9</v>
      </c>
      <c r="I743" s="26" t="s">
        <v>42</v>
      </c>
      <c r="J743" s="30">
        <v>166</v>
      </c>
      <c r="K743" s="28" t="s">
        <v>23</v>
      </c>
      <c r="L743" s="28" t="s">
        <v>3122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45994.479131944441</v>
      </c>
      <c r="G744" s="28" t="s">
        <v>5</v>
      </c>
      <c r="H744" s="29">
        <v>127.9</v>
      </c>
      <c r="I744" s="26" t="s">
        <v>42</v>
      </c>
      <c r="J744" s="30">
        <v>1061</v>
      </c>
      <c r="K744" s="28" t="s">
        <v>23</v>
      </c>
      <c r="L744" s="28" t="s">
        <v>3123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45994.479131944441</v>
      </c>
      <c r="G745" s="28" t="s">
        <v>5</v>
      </c>
      <c r="H745" s="29">
        <v>127.9</v>
      </c>
      <c r="I745" s="26" t="s">
        <v>42</v>
      </c>
      <c r="J745" s="30">
        <v>142</v>
      </c>
      <c r="K745" s="28" t="s">
        <v>23</v>
      </c>
      <c r="L745" s="28" t="s">
        <v>3124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45994.481273148151</v>
      </c>
      <c r="G746" s="28" t="s">
        <v>5</v>
      </c>
      <c r="H746" s="29">
        <v>127.9</v>
      </c>
      <c r="I746" s="26" t="s">
        <v>42</v>
      </c>
      <c r="J746" s="30">
        <v>9</v>
      </c>
      <c r="K746" s="28" t="s">
        <v>23</v>
      </c>
      <c r="L746" s="28" t="s">
        <v>3125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45994.481273148151</v>
      </c>
      <c r="G747" s="28" t="s">
        <v>5</v>
      </c>
      <c r="H747" s="29">
        <v>127.9</v>
      </c>
      <c r="I747" s="26" t="s">
        <v>42</v>
      </c>
      <c r="J747" s="30">
        <v>31</v>
      </c>
      <c r="K747" s="28" t="s">
        <v>23</v>
      </c>
      <c r="L747" s="28" t="s">
        <v>3126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45994.488067129627</v>
      </c>
      <c r="G748" s="28" t="s">
        <v>5</v>
      </c>
      <c r="H748" s="29">
        <v>127.9</v>
      </c>
      <c r="I748" s="26" t="s">
        <v>42</v>
      </c>
      <c r="J748" s="30">
        <v>1552</v>
      </c>
      <c r="K748" s="28" t="s">
        <v>23</v>
      </c>
      <c r="L748" s="28" t="s">
        <v>3127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45994.493206018517</v>
      </c>
      <c r="G749" s="28" t="s">
        <v>5</v>
      </c>
      <c r="H749" s="29">
        <v>127.8</v>
      </c>
      <c r="I749" s="26" t="s">
        <v>42</v>
      </c>
      <c r="J749" s="30">
        <v>280</v>
      </c>
      <c r="K749" s="28" t="s">
        <v>23</v>
      </c>
      <c r="L749" s="28" t="s">
        <v>3128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45994.493206018517</v>
      </c>
      <c r="G750" s="28" t="s">
        <v>5</v>
      </c>
      <c r="H750" s="29">
        <v>127.8</v>
      </c>
      <c r="I750" s="26" t="s">
        <v>42</v>
      </c>
      <c r="J750" s="30">
        <v>36</v>
      </c>
      <c r="K750" s="28" t="s">
        <v>23</v>
      </c>
      <c r="L750" s="28" t="s">
        <v>3129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45994.493206018517</v>
      </c>
      <c r="G751" s="28" t="s">
        <v>5</v>
      </c>
      <c r="H751" s="29">
        <v>127.8</v>
      </c>
      <c r="I751" s="26" t="s">
        <v>42</v>
      </c>
      <c r="J751" s="30">
        <v>590</v>
      </c>
      <c r="K751" s="28" t="s">
        <v>23</v>
      </c>
      <c r="L751" s="28" t="s">
        <v>3130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45994.495439814818</v>
      </c>
      <c r="G752" s="28" t="s">
        <v>5</v>
      </c>
      <c r="H752" s="29">
        <v>127.9</v>
      </c>
      <c r="I752" s="26" t="s">
        <v>42</v>
      </c>
      <c r="J752" s="30">
        <v>395</v>
      </c>
      <c r="K752" s="28" t="s">
        <v>23</v>
      </c>
      <c r="L752" s="28" t="s">
        <v>3131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45994.495439814818</v>
      </c>
      <c r="G753" s="28" t="s">
        <v>5</v>
      </c>
      <c r="H753" s="29">
        <v>127.9</v>
      </c>
      <c r="I753" s="26" t="s">
        <v>42</v>
      </c>
      <c r="J753" s="30">
        <v>17</v>
      </c>
      <c r="K753" s="28" t="s">
        <v>23</v>
      </c>
      <c r="L753" s="28" t="s">
        <v>3132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45994.495439814818</v>
      </c>
      <c r="G754" s="28" t="s">
        <v>5</v>
      </c>
      <c r="H754" s="29">
        <v>127.9</v>
      </c>
      <c r="I754" s="26" t="s">
        <v>42</v>
      </c>
      <c r="J754" s="30">
        <v>5</v>
      </c>
      <c r="K754" s="28" t="s">
        <v>23</v>
      </c>
      <c r="L754" s="28" t="s">
        <v>3133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45994.500960648147</v>
      </c>
      <c r="G755" s="28" t="s">
        <v>5</v>
      </c>
      <c r="H755" s="29">
        <v>127.9</v>
      </c>
      <c r="I755" s="26" t="s">
        <v>42</v>
      </c>
      <c r="J755" s="30">
        <v>427</v>
      </c>
      <c r="K755" s="28" t="s">
        <v>23</v>
      </c>
      <c r="L755" s="28" t="s">
        <v>3134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45994.500960648147</v>
      </c>
      <c r="G756" s="28" t="s">
        <v>5</v>
      </c>
      <c r="H756" s="29">
        <v>127.9</v>
      </c>
      <c r="I756" s="26" t="s">
        <v>42</v>
      </c>
      <c r="J756" s="30">
        <v>1063</v>
      </c>
      <c r="K756" s="28" t="s">
        <v>23</v>
      </c>
      <c r="L756" s="28" t="s">
        <v>3135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45994.506458333337</v>
      </c>
      <c r="G757" s="28" t="s">
        <v>5</v>
      </c>
      <c r="H757" s="29">
        <v>127.9</v>
      </c>
      <c r="I757" s="26" t="s">
        <v>42</v>
      </c>
      <c r="J757" s="30">
        <v>329</v>
      </c>
      <c r="K757" s="28" t="s">
        <v>23</v>
      </c>
      <c r="L757" s="28" t="s">
        <v>3136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45994.509247685186</v>
      </c>
      <c r="G758" s="28" t="s">
        <v>5</v>
      </c>
      <c r="H758" s="29">
        <v>127.9</v>
      </c>
      <c r="I758" s="26" t="s">
        <v>42</v>
      </c>
      <c r="J758" s="30">
        <v>424</v>
      </c>
      <c r="K758" s="28" t="s">
        <v>23</v>
      </c>
      <c r="L758" s="28" t="s">
        <v>3137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45994.513842592591</v>
      </c>
      <c r="G759" s="28" t="s">
        <v>5</v>
      </c>
      <c r="H759" s="29">
        <v>128</v>
      </c>
      <c r="I759" s="26" t="s">
        <v>42</v>
      </c>
      <c r="J759" s="30">
        <v>10</v>
      </c>
      <c r="K759" s="28" t="s">
        <v>23</v>
      </c>
      <c r="L759" s="28" t="s">
        <v>3138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45994.513842592591</v>
      </c>
      <c r="G760" s="28" t="s">
        <v>5</v>
      </c>
      <c r="H760" s="29">
        <v>128</v>
      </c>
      <c r="I760" s="26" t="s">
        <v>42</v>
      </c>
      <c r="J760" s="30">
        <v>120</v>
      </c>
      <c r="K760" s="28" t="s">
        <v>23</v>
      </c>
      <c r="L760" s="28" t="s">
        <v>3139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45994.513842592591</v>
      </c>
      <c r="G761" s="28" t="s">
        <v>5</v>
      </c>
      <c r="H761" s="29">
        <v>128</v>
      </c>
      <c r="I761" s="26" t="s">
        <v>42</v>
      </c>
      <c r="J761" s="30">
        <v>45</v>
      </c>
      <c r="K761" s="28" t="s">
        <v>23</v>
      </c>
      <c r="L761" s="28" t="s">
        <v>3140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45994.513842592591</v>
      </c>
      <c r="G762" s="28" t="s">
        <v>5</v>
      </c>
      <c r="H762" s="29">
        <v>128</v>
      </c>
      <c r="I762" s="26" t="s">
        <v>42</v>
      </c>
      <c r="J762" s="30">
        <v>12</v>
      </c>
      <c r="K762" s="28" t="s">
        <v>23</v>
      </c>
      <c r="L762" s="28" t="s">
        <v>3141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45994.516631944447</v>
      </c>
      <c r="G763" s="28" t="s">
        <v>5</v>
      </c>
      <c r="H763" s="29">
        <v>128</v>
      </c>
      <c r="I763" s="26" t="s">
        <v>42</v>
      </c>
      <c r="J763" s="30">
        <v>313</v>
      </c>
      <c r="K763" s="28" t="s">
        <v>23</v>
      </c>
      <c r="L763" s="28" t="s">
        <v>3142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45994.516631944447</v>
      </c>
      <c r="G764" s="28" t="s">
        <v>5</v>
      </c>
      <c r="H764" s="29">
        <v>128</v>
      </c>
      <c r="I764" s="26" t="s">
        <v>42</v>
      </c>
      <c r="J764" s="30">
        <v>81</v>
      </c>
      <c r="K764" s="28" t="s">
        <v>23</v>
      </c>
      <c r="L764" s="28" t="s">
        <v>3143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45994.516631944447</v>
      </c>
      <c r="G765" s="28" t="s">
        <v>5</v>
      </c>
      <c r="H765" s="29">
        <v>128</v>
      </c>
      <c r="I765" s="26" t="s">
        <v>42</v>
      </c>
      <c r="J765" s="30">
        <v>44</v>
      </c>
      <c r="K765" s="28" t="s">
        <v>23</v>
      </c>
      <c r="L765" s="28" t="s">
        <v>3144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45994.516631944447</v>
      </c>
      <c r="G766" s="28" t="s">
        <v>5</v>
      </c>
      <c r="H766" s="29">
        <v>128</v>
      </c>
      <c r="I766" s="26" t="s">
        <v>42</v>
      </c>
      <c r="J766" s="30">
        <v>5</v>
      </c>
      <c r="K766" s="28" t="s">
        <v>23</v>
      </c>
      <c r="L766" s="28" t="s">
        <v>3145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45994.516631944447</v>
      </c>
      <c r="G767" s="28" t="s">
        <v>5</v>
      </c>
      <c r="H767" s="29">
        <v>128</v>
      </c>
      <c r="I767" s="26" t="s">
        <v>42</v>
      </c>
      <c r="J767" s="30">
        <v>34</v>
      </c>
      <c r="K767" s="28" t="s">
        <v>23</v>
      </c>
      <c r="L767" s="28" t="s">
        <v>3146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45994.520752314813</v>
      </c>
      <c r="G768" s="28" t="s">
        <v>5</v>
      </c>
      <c r="H768" s="29">
        <v>127.9</v>
      </c>
      <c r="I768" s="26" t="s">
        <v>42</v>
      </c>
      <c r="J768" s="30">
        <v>79</v>
      </c>
      <c r="K768" s="28" t="s">
        <v>23</v>
      </c>
      <c r="L768" s="28" t="s">
        <v>3147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45994.520752314813</v>
      </c>
      <c r="G769" s="28" t="s">
        <v>5</v>
      </c>
      <c r="H769" s="29">
        <v>127.9</v>
      </c>
      <c r="I769" s="26" t="s">
        <v>42</v>
      </c>
      <c r="J769" s="30">
        <v>232</v>
      </c>
      <c r="K769" s="28" t="s">
        <v>23</v>
      </c>
      <c r="L769" s="28" t="s">
        <v>3148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45994.520833333336</v>
      </c>
      <c r="G770" s="28" t="s">
        <v>5</v>
      </c>
      <c r="H770" s="29">
        <v>127.9</v>
      </c>
      <c r="I770" s="26" t="s">
        <v>42</v>
      </c>
      <c r="J770" s="30">
        <v>1647</v>
      </c>
      <c r="K770" s="28" t="s">
        <v>23</v>
      </c>
      <c r="L770" s="28" t="s">
        <v>3149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45994.525208333333</v>
      </c>
      <c r="G771" s="28" t="s">
        <v>5</v>
      </c>
      <c r="H771" s="29">
        <v>127.8</v>
      </c>
      <c r="I771" s="26" t="s">
        <v>42</v>
      </c>
      <c r="J771" s="30">
        <v>576</v>
      </c>
      <c r="K771" s="28" t="s">
        <v>23</v>
      </c>
      <c r="L771" s="28" t="s">
        <v>3150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45994.525208333333</v>
      </c>
      <c r="G772" s="28" t="s">
        <v>5</v>
      </c>
      <c r="H772" s="29">
        <v>127.8</v>
      </c>
      <c r="I772" s="26" t="s">
        <v>42</v>
      </c>
      <c r="J772" s="30">
        <v>291</v>
      </c>
      <c r="K772" s="28" t="s">
        <v>23</v>
      </c>
      <c r="L772" s="28" t="s">
        <v>3151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45994.528344907405</v>
      </c>
      <c r="G773" s="28" t="s">
        <v>5</v>
      </c>
      <c r="H773" s="29">
        <v>127.7</v>
      </c>
      <c r="I773" s="26" t="s">
        <v>42</v>
      </c>
      <c r="J773" s="30">
        <v>155</v>
      </c>
      <c r="K773" s="28" t="s">
        <v>23</v>
      </c>
      <c r="L773" s="28" t="s">
        <v>3152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45994.528344907405</v>
      </c>
      <c r="G774" s="28" t="s">
        <v>5</v>
      </c>
      <c r="H774" s="29">
        <v>127.7</v>
      </c>
      <c r="I774" s="26" t="s">
        <v>42</v>
      </c>
      <c r="J774" s="30">
        <v>133</v>
      </c>
      <c r="K774" s="28" t="s">
        <v>23</v>
      </c>
      <c r="L774" s="28" t="s">
        <v>3153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45994.531145833331</v>
      </c>
      <c r="G775" s="28" t="s">
        <v>5</v>
      </c>
      <c r="H775" s="29">
        <v>127.7</v>
      </c>
      <c r="I775" s="26" t="s">
        <v>42</v>
      </c>
      <c r="J775" s="30">
        <v>291</v>
      </c>
      <c r="K775" s="28" t="s">
        <v>23</v>
      </c>
      <c r="L775" s="28" t="s">
        <v>3154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45994.540300925924</v>
      </c>
      <c r="G776" s="28" t="s">
        <v>5</v>
      </c>
      <c r="H776" s="29">
        <v>127.9</v>
      </c>
      <c r="I776" s="26" t="s">
        <v>42</v>
      </c>
      <c r="J776" s="30">
        <v>391</v>
      </c>
      <c r="K776" s="28" t="s">
        <v>23</v>
      </c>
      <c r="L776" s="28" t="s">
        <v>3155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45994.540300925924</v>
      </c>
      <c r="G777" s="28" t="s">
        <v>5</v>
      </c>
      <c r="H777" s="29">
        <v>127.9</v>
      </c>
      <c r="I777" s="26" t="s">
        <v>42</v>
      </c>
      <c r="J777" s="30">
        <v>17</v>
      </c>
      <c r="K777" s="28" t="s">
        <v>23</v>
      </c>
      <c r="L777" s="28" t="s">
        <v>3156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45994.541666666664</v>
      </c>
      <c r="G778" s="28" t="s">
        <v>5</v>
      </c>
      <c r="H778" s="29">
        <v>127.8</v>
      </c>
      <c r="I778" s="26" t="s">
        <v>42</v>
      </c>
      <c r="J778" s="30">
        <v>433</v>
      </c>
      <c r="K778" s="28" t="s">
        <v>23</v>
      </c>
      <c r="L778" s="28" t="s">
        <v>3157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45994.541666666664</v>
      </c>
      <c r="G779" s="28" t="s">
        <v>5</v>
      </c>
      <c r="H779" s="29">
        <v>127.8</v>
      </c>
      <c r="I779" s="26" t="s">
        <v>42</v>
      </c>
      <c r="J779" s="30">
        <v>370</v>
      </c>
      <c r="K779" s="28" t="s">
        <v>23</v>
      </c>
      <c r="L779" s="28" t="s">
        <v>3158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45994.541666666664</v>
      </c>
      <c r="G780" s="28" t="s">
        <v>5</v>
      </c>
      <c r="H780" s="29">
        <v>127.8</v>
      </c>
      <c r="I780" s="26" t="s">
        <v>42</v>
      </c>
      <c r="J780" s="30">
        <v>995</v>
      </c>
      <c r="K780" s="28" t="s">
        <v>23</v>
      </c>
      <c r="L780" s="28" t="s">
        <v>3159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45994.544664351852</v>
      </c>
      <c r="G781" s="28" t="s">
        <v>5</v>
      </c>
      <c r="H781" s="29">
        <v>127.7</v>
      </c>
      <c r="I781" s="26" t="s">
        <v>42</v>
      </c>
      <c r="J781" s="30">
        <v>238</v>
      </c>
      <c r="K781" s="28" t="s">
        <v>23</v>
      </c>
      <c r="L781" s="28" t="s">
        <v>3160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45994.544664351852</v>
      </c>
      <c r="G782" s="28" t="s">
        <v>5</v>
      </c>
      <c r="H782" s="29">
        <v>127.7</v>
      </c>
      <c r="I782" s="26" t="s">
        <v>42</v>
      </c>
      <c r="J782" s="30">
        <v>177</v>
      </c>
      <c r="K782" s="28" t="s">
        <v>23</v>
      </c>
      <c r="L782" s="28" t="s">
        <v>3161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45994.544664351852</v>
      </c>
      <c r="G783" s="28" t="s">
        <v>5</v>
      </c>
      <c r="H783" s="29">
        <v>127.7</v>
      </c>
      <c r="I783" s="26" t="s">
        <v>42</v>
      </c>
      <c r="J783" s="30">
        <v>480</v>
      </c>
      <c r="K783" s="28" t="s">
        <v>23</v>
      </c>
      <c r="L783" s="28" t="s">
        <v>3162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45994.558587962965</v>
      </c>
      <c r="G784" s="28" t="s">
        <v>5</v>
      </c>
      <c r="H784" s="29">
        <v>127.8</v>
      </c>
      <c r="I784" s="26" t="s">
        <v>42</v>
      </c>
      <c r="J784" s="30">
        <v>370</v>
      </c>
      <c r="K784" s="28" t="s">
        <v>23</v>
      </c>
      <c r="L784" s="28" t="s">
        <v>3163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45994.561493055553</v>
      </c>
      <c r="G785" s="28" t="s">
        <v>5</v>
      </c>
      <c r="H785" s="29">
        <v>127.8</v>
      </c>
      <c r="I785" s="26" t="s">
        <v>42</v>
      </c>
      <c r="J785" s="30">
        <v>1546</v>
      </c>
      <c r="K785" s="28" t="s">
        <v>23</v>
      </c>
      <c r="L785" s="28" t="s">
        <v>3164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45994.563159722224</v>
      </c>
      <c r="G786" s="28" t="s">
        <v>5</v>
      </c>
      <c r="H786" s="29">
        <v>127.9</v>
      </c>
      <c r="I786" s="26" t="s">
        <v>42</v>
      </c>
      <c r="J786" s="30">
        <v>473</v>
      </c>
      <c r="K786" s="28" t="s">
        <v>23</v>
      </c>
      <c r="L786" s="28" t="s">
        <v>3165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45994.563171296293</v>
      </c>
      <c r="G787" s="28" t="s">
        <v>5</v>
      </c>
      <c r="H787" s="29">
        <v>127.9</v>
      </c>
      <c r="I787" s="26" t="s">
        <v>42</v>
      </c>
      <c r="J787" s="30">
        <v>92</v>
      </c>
      <c r="K787" s="28" t="s">
        <v>23</v>
      </c>
      <c r="L787" s="28" t="s">
        <v>3166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45994.567199074074</v>
      </c>
      <c r="G788" s="28" t="s">
        <v>5</v>
      </c>
      <c r="H788" s="29">
        <v>127.9</v>
      </c>
      <c r="I788" s="26" t="s">
        <v>42</v>
      </c>
      <c r="J788" s="30">
        <v>300</v>
      </c>
      <c r="K788" s="28" t="s">
        <v>23</v>
      </c>
      <c r="L788" s="28" t="s">
        <v>3167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45994.568912037037</v>
      </c>
      <c r="G789" s="28" t="s">
        <v>5</v>
      </c>
      <c r="H789" s="29">
        <v>127.9</v>
      </c>
      <c r="I789" s="26" t="s">
        <v>42</v>
      </c>
      <c r="J789" s="30">
        <v>1</v>
      </c>
      <c r="K789" s="28" t="s">
        <v>23</v>
      </c>
      <c r="L789" s="28" t="s">
        <v>3168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45994.577002314814</v>
      </c>
      <c r="G790" s="28" t="s">
        <v>5</v>
      </c>
      <c r="H790" s="29">
        <v>127.9</v>
      </c>
      <c r="I790" s="26" t="s">
        <v>42</v>
      </c>
      <c r="J790" s="30">
        <v>96</v>
      </c>
      <c r="K790" s="28" t="s">
        <v>23</v>
      </c>
      <c r="L790" s="28" t="s">
        <v>3169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45994.577002314814</v>
      </c>
      <c r="G791" s="28" t="s">
        <v>5</v>
      </c>
      <c r="H791" s="29">
        <v>127.9</v>
      </c>
      <c r="I791" s="26" t="s">
        <v>42</v>
      </c>
      <c r="J791" s="30">
        <v>1712</v>
      </c>
      <c r="K791" s="28" t="s">
        <v>23</v>
      </c>
      <c r="L791" s="28" t="s">
        <v>3170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45994.582106481481</v>
      </c>
      <c r="G792" s="28" t="s">
        <v>5</v>
      </c>
      <c r="H792" s="29">
        <v>128</v>
      </c>
      <c r="I792" s="26" t="s">
        <v>42</v>
      </c>
      <c r="J792" s="30">
        <v>57</v>
      </c>
      <c r="K792" s="28" t="s">
        <v>23</v>
      </c>
      <c r="L792" s="28" t="s">
        <v>3171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45994.583356481482</v>
      </c>
      <c r="G793" s="28" t="s">
        <v>5</v>
      </c>
      <c r="H793" s="29">
        <v>128</v>
      </c>
      <c r="I793" s="26" t="s">
        <v>42</v>
      </c>
      <c r="J793" s="30">
        <v>1233</v>
      </c>
      <c r="K793" s="28" t="s">
        <v>23</v>
      </c>
      <c r="L793" s="28" t="s">
        <v>3172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45994.584039351852</v>
      </c>
      <c r="G794" s="28" t="s">
        <v>5</v>
      </c>
      <c r="H794" s="29">
        <v>128.30000000000001</v>
      </c>
      <c r="I794" s="26" t="s">
        <v>42</v>
      </c>
      <c r="J794" s="30">
        <v>375</v>
      </c>
      <c r="K794" s="28" t="s">
        <v>23</v>
      </c>
      <c r="L794" s="28" t="s">
        <v>3173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45994.584722222222</v>
      </c>
      <c r="G795" s="28" t="s">
        <v>5</v>
      </c>
      <c r="H795" s="29">
        <v>128.4</v>
      </c>
      <c r="I795" s="26" t="s">
        <v>42</v>
      </c>
      <c r="J795" s="30">
        <v>90</v>
      </c>
      <c r="K795" s="28" t="s">
        <v>23</v>
      </c>
      <c r="L795" s="28" t="s">
        <v>3174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45994.585069444445</v>
      </c>
      <c r="G796" s="28" t="s">
        <v>5</v>
      </c>
      <c r="H796" s="29">
        <v>128.5</v>
      </c>
      <c r="I796" s="26" t="s">
        <v>42</v>
      </c>
      <c r="J796" s="30">
        <v>49</v>
      </c>
      <c r="K796" s="28" t="s">
        <v>23</v>
      </c>
      <c r="L796" s="28" t="s">
        <v>3175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45994.585243055553</v>
      </c>
      <c r="G797" s="28" t="s">
        <v>5</v>
      </c>
      <c r="H797" s="29">
        <v>128.4</v>
      </c>
      <c r="I797" s="26" t="s">
        <v>42</v>
      </c>
      <c r="J797" s="30">
        <v>36</v>
      </c>
      <c r="K797" s="28" t="s">
        <v>23</v>
      </c>
      <c r="L797" s="28" t="s">
        <v>3176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45994.585416666669</v>
      </c>
      <c r="G798" s="28" t="s">
        <v>5</v>
      </c>
      <c r="H798" s="29">
        <v>128.30000000000001</v>
      </c>
      <c r="I798" s="26" t="s">
        <v>42</v>
      </c>
      <c r="J798" s="30">
        <v>36</v>
      </c>
      <c r="K798" s="28" t="s">
        <v>23</v>
      </c>
      <c r="L798" s="28" t="s">
        <v>3177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45994.587071759262</v>
      </c>
      <c r="G799" s="28" t="s">
        <v>5</v>
      </c>
      <c r="H799" s="29">
        <v>128.4</v>
      </c>
      <c r="I799" s="26" t="s">
        <v>42</v>
      </c>
      <c r="J799" s="30">
        <v>255</v>
      </c>
      <c r="K799" s="28" t="s">
        <v>23</v>
      </c>
      <c r="L799" s="28" t="s">
        <v>3178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45994.588263888887</v>
      </c>
      <c r="G800" s="28" t="s">
        <v>5</v>
      </c>
      <c r="H800" s="29">
        <v>128.5</v>
      </c>
      <c r="I800" s="26" t="s">
        <v>42</v>
      </c>
      <c r="J800" s="30">
        <v>236</v>
      </c>
      <c r="K800" s="28" t="s">
        <v>23</v>
      </c>
      <c r="L800" s="28" t="s">
        <v>3179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45994.588368055556</v>
      </c>
      <c r="G801" s="28" t="s">
        <v>5</v>
      </c>
      <c r="H801" s="29">
        <v>128.5</v>
      </c>
      <c r="I801" s="26" t="s">
        <v>42</v>
      </c>
      <c r="J801" s="30">
        <v>25</v>
      </c>
      <c r="K801" s="28" t="s">
        <v>23</v>
      </c>
      <c r="L801" s="28" t="s">
        <v>3180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45994.588900462964</v>
      </c>
      <c r="G802" s="28" t="s">
        <v>5</v>
      </c>
      <c r="H802" s="29">
        <v>128.4</v>
      </c>
      <c r="I802" s="26" t="s">
        <v>42</v>
      </c>
      <c r="J802" s="30">
        <v>31</v>
      </c>
      <c r="K802" s="28" t="s">
        <v>23</v>
      </c>
      <c r="L802" s="28" t="s">
        <v>3181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45994.589259259257</v>
      </c>
      <c r="G803" s="28" t="s">
        <v>5</v>
      </c>
      <c r="H803" s="29">
        <v>128.30000000000001</v>
      </c>
      <c r="I803" s="26" t="s">
        <v>42</v>
      </c>
      <c r="J803" s="30">
        <v>68</v>
      </c>
      <c r="K803" s="28" t="s">
        <v>23</v>
      </c>
      <c r="L803" s="28" t="s">
        <v>3182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45994.591504629629</v>
      </c>
      <c r="G804" s="28" t="s">
        <v>5</v>
      </c>
      <c r="H804" s="29">
        <v>128.6</v>
      </c>
      <c r="I804" s="26" t="s">
        <v>42</v>
      </c>
      <c r="J804" s="30">
        <v>378</v>
      </c>
      <c r="K804" s="28" t="s">
        <v>23</v>
      </c>
      <c r="L804" s="28" t="s">
        <v>3183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45994.592222222222</v>
      </c>
      <c r="G805" s="28" t="s">
        <v>5</v>
      </c>
      <c r="H805" s="29">
        <v>128.5</v>
      </c>
      <c r="I805" s="26" t="s">
        <v>42</v>
      </c>
      <c r="J805" s="30">
        <v>62</v>
      </c>
      <c r="K805" s="28" t="s">
        <v>23</v>
      </c>
      <c r="L805" s="28" t="s">
        <v>3184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45994.593425925923</v>
      </c>
      <c r="G806" s="28" t="s">
        <v>5</v>
      </c>
      <c r="H806" s="29">
        <v>128.4</v>
      </c>
      <c r="I806" s="26" t="s">
        <v>42</v>
      </c>
      <c r="J806" s="30">
        <v>10</v>
      </c>
      <c r="K806" s="28" t="s">
        <v>23</v>
      </c>
      <c r="L806" s="28" t="s">
        <v>3185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45994.593726851854</v>
      </c>
      <c r="G807" s="28" t="s">
        <v>5</v>
      </c>
      <c r="H807" s="29">
        <v>128.4</v>
      </c>
      <c r="I807" s="26" t="s">
        <v>42</v>
      </c>
      <c r="J807" s="30">
        <v>71</v>
      </c>
      <c r="K807" s="28" t="s">
        <v>23</v>
      </c>
      <c r="L807" s="28" t="s">
        <v>3186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45994.5937962963</v>
      </c>
      <c r="G808" s="28" t="s">
        <v>5</v>
      </c>
      <c r="H808" s="29">
        <v>128.4</v>
      </c>
      <c r="I808" s="26" t="s">
        <v>42</v>
      </c>
      <c r="J808" s="30">
        <v>59</v>
      </c>
      <c r="K808" s="28" t="s">
        <v>23</v>
      </c>
      <c r="L808" s="28" t="s">
        <v>3187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45994.594097222223</v>
      </c>
      <c r="G809" s="28" t="s">
        <v>5</v>
      </c>
      <c r="H809" s="29">
        <v>128.30000000000001</v>
      </c>
      <c r="I809" s="26" t="s">
        <v>42</v>
      </c>
      <c r="J809" s="30">
        <v>295</v>
      </c>
      <c r="K809" s="28" t="s">
        <v>23</v>
      </c>
      <c r="L809" s="28" t="s">
        <v>3188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45994.594513888886</v>
      </c>
      <c r="G810" s="28" t="s">
        <v>5</v>
      </c>
      <c r="H810" s="29">
        <v>128.19999999999999</v>
      </c>
      <c r="I810" s="26" t="s">
        <v>42</v>
      </c>
      <c r="J810" s="30">
        <v>60</v>
      </c>
      <c r="K810" s="28" t="s">
        <v>23</v>
      </c>
      <c r="L810" s="28" t="s">
        <v>3189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45994.594629629632</v>
      </c>
      <c r="G811" s="28" t="s">
        <v>5</v>
      </c>
      <c r="H811" s="29">
        <v>128.1</v>
      </c>
      <c r="I811" s="26" t="s">
        <v>42</v>
      </c>
      <c r="J811" s="30">
        <v>56</v>
      </c>
      <c r="K811" s="28" t="s">
        <v>23</v>
      </c>
      <c r="L811" s="28" t="s">
        <v>3190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45994.59479166667</v>
      </c>
      <c r="G812" s="28" t="s">
        <v>5</v>
      </c>
      <c r="H812" s="29">
        <v>128.1</v>
      </c>
      <c r="I812" s="26" t="s">
        <v>42</v>
      </c>
      <c r="J812" s="30">
        <v>27</v>
      </c>
      <c r="K812" s="28" t="s">
        <v>23</v>
      </c>
      <c r="L812" s="28" t="s">
        <v>3191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45994.595324074071</v>
      </c>
      <c r="G813" s="28" t="s">
        <v>5</v>
      </c>
      <c r="H813" s="29">
        <v>128</v>
      </c>
      <c r="I813" s="26" t="s">
        <v>42</v>
      </c>
      <c r="J813" s="30">
        <v>52</v>
      </c>
      <c r="K813" s="28" t="s">
        <v>23</v>
      </c>
      <c r="L813" s="28" t="s">
        <v>3192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45994.614618055559</v>
      </c>
      <c r="G814" s="28" t="s">
        <v>5</v>
      </c>
      <c r="H814" s="29">
        <v>128.4</v>
      </c>
      <c r="I814" s="26" t="s">
        <v>42</v>
      </c>
      <c r="J814" s="30">
        <v>727</v>
      </c>
      <c r="K814" s="28" t="s">
        <v>23</v>
      </c>
      <c r="L814" s="28" t="s">
        <v>3193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45994.614618055559</v>
      </c>
      <c r="G815" s="28" t="s">
        <v>5</v>
      </c>
      <c r="H815" s="29">
        <v>128.4</v>
      </c>
      <c r="I815" s="26" t="s">
        <v>42</v>
      </c>
      <c r="J815" s="30">
        <v>674</v>
      </c>
      <c r="K815" s="28" t="s">
        <v>23</v>
      </c>
      <c r="L815" s="28" t="s">
        <v>3194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45994.614618055559</v>
      </c>
      <c r="G816" s="28" t="s">
        <v>5</v>
      </c>
      <c r="H816" s="29">
        <v>128.4</v>
      </c>
      <c r="I816" s="26" t="s">
        <v>42</v>
      </c>
      <c r="J816" s="30">
        <v>318</v>
      </c>
      <c r="K816" s="28" t="s">
        <v>23</v>
      </c>
      <c r="L816" s="28" t="s">
        <v>3195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45994.614618055559</v>
      </c>
      <c r="G817" s="28" t="s">
        <v>5</v>
      </c>
      <c r="H817" s="29">
        <v>128.4</v>
      </c>
      <c r="I817" s="26" t="s">
        <v>42</v>
      </c>
      <c r="J817" s="30">
        <v>184</v>
      </c>
      <c r="K817" s="28" t="s">
        <v>23</v>
      </c>
      <c r="L817" s="28" t="s">
        <v>3196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45994.617534722223</v>
      </c>
      <c r="G818" s="28" t="s">
        <v>5</v>
      </c>
      <c r="H818" s="29">
        <v>128.5</v>
      </c>
      <c r="I818" s="26" t="s">
        <v>42</v>
      </c>
      <c r="J818" s="30">
        <v>405</v>
      </c>
      <c r="K818" s="28" t="s">
        <v>23</v>
      </c>
      <c r="L818" s="28" t="s">
        <v>3197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45994.617534722223</v>
      </c>
      <c r="G819" s="28" t="s">
        <v>5</v>
      </c>
      <c r="H819" s="29">
        <v>128.5</v>
      </c>
      <c r="I819" s="26" t="s">
        <v>42</v>
      </c>
      <c r="J819" s="30">
        <v>195</v>
      </c>
      <c r="K819" s="28" t="s">
        <v>23</v>
      </c>
      <c r="L819" s="28" t="s">
        <v>3198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45994.617534722223</v>
      </c>
      <c r="G820" s="28" t="s">
        <v>5</v>
      </c>
      <c r="H820" s="29">
        <v>128.5</v>
      </c>
      <c r="I820" s="26" t="s">
        <v>42</v>
      </c>
      <c r="J820" s="30">
        <v>51</v>
      </c>
      <c r="K820" s="28" t="s">
        <v>23</v>
      </c>
      <c r="L820" s="28" t="s">
        <v>3199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45994.617534722223</v>
      </c>
      <c r="G821" s="28" t="s">
        <v>5</v>
      </c>
      <c r="H821" s="29">
        <v>128.5</v>
      </c>
      <c r="I821" s="26" t="s">
        <v>42</v>
      </c>
      <c r="J821" s="30">
        <v>147</v>
      </c>
      <c r="K821" s="28" t="s">
        <v>23</v>
      </c>
      <c r="L821" s="28" t="s">
        <v>3200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45994.617534722223</v>
      </c>
      <c r="G822" s="28" t="s">
        <v>5</v>
      </c>
      <c r="H822" s="29">
        <v>128.5</v>
      </c>
      <c r="I822" s="26" t="s">
        <v>42</v>
      </c>
      <c r="J822" s="30">
        <v>55</v>
      </c>
      <c r="K822" s="28" t="s">
        <v>23</v>
      </c>
      <c r="L822" s="28" t="s">
        <v>3201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45994.618206018517</v>
      </c>
      <c r="G823" s="28" t="s">
        <v>5</v>
      </c>
      <c r="H823" s="29">
        <v>128.4</v>
      </c>
      <c r="I823" s="26" t="s">
        <v>42</v>
      </c>
      <c r="J823" s="30">
        <v>316</v>
      </c>
      <c r="K823" s="28" t="s">
        <v>23</v>
      </c>
      <c r="L823" s="28" t="s">
        <v>3202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45994.618206018517</v>
      </c>
      <c r="G824" s="28" t="s">
        <v>5</v>
      </c>
      <c r="H824" s="29">
        <v>128.4</v>
      </c>
      <c r="I824" s="26" t="s">
        <v>42</v>
      </c>
      <c r="J824" s="30">
        <v>14</v>
      </c>
      <c r="K824" s="28" t="s">
        <v>23</v>
      </c>
      <c r="L824" s="28" t="s">
        <v>3203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45994.618206018517</v>
      </c>
      <c r="G825" s="28" t="s">
        <v>5</v>
      </c>
      <c r="H825" s="29">
        <v>128.4</v>
      </c>
      <c r="I825" s="26" t="s">
        <v>42</v>
      </c>
      <c r="J825" s="30">
        <v>334</v>
      </c>
      <c r="K825" s="28" t="s">
        <v>23</v>
      </c>
      <c r="L825" s="28" t="s">
        <v>3204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45994.618206018517</v>
      </c>
      <c r="G826" s="28" t="s">
        <v>5</v>
      </c>
      <c r="H826" s="29">
        <v>128.4</v>
      </c>
      <c r="I826" s="26" t="s">
        <v>42</v>
      </c>
      <c r="J826" s="30">
        <v>77</v>
      </c>
      <c r="K826" s="28" t="s">
        <v>23</v>
      </c>
      <c r="L826" s="28" t="s">
        <v>3205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45994.618206018517</v>
      </c>
      <c r="G827" s="28" t="s">
        <v>5</v>
      </c>
      <c r="H827" s="29">
        <v>128.4</v>
      </c>
      <c r="I827" s="26" t="s">
        <v>42</v>
      </c>
      <c r="J827" s="30">
        <v>417</v>
      </c>
      <c r="K827" s="28" t="s">
        <v>23</v>
      </c>
      <c r="L827" s="28" t="s">
        <v>3206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45994.618217592593</v>
      </c>
      <c r="G828" s="28" t="s">
        <v>5</v>
      </c>
      <c r="H828" s="29">
        <v>128.4</v>
      </c>
      <c r="I828" s="26" t="s">
        <v>42</v>
      </c>
      <c r="J828" s="30">
        <v>77</v>
      </c>
      <c r="K828" s="28" t="s">
        <v>23</v>
      </c>
      <c r="L828" s="28" t="s">
        <v>3207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45994.624328703707</v>
      </c>
      <c r="G829" s="28" t="s">
        <v>5</v>
      </c>
      <c r="H829" s="29">
        <v>128.69999999999999</v>
      </c>
      <c r="I829" s="26" t="s">
        <v>42</v>
      </c>
      <c r="J829" s="30">
        <v>771</v>
      </c>
      <c r="K829" s="28" t="s">
        <v>23</v>
      </c>
      <c r="L829" s="28" t="s">
        <v>3208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45994.627129629633</v>
      </c>
      <c r="G830" s="28" t="s">
        <v>5</v>
      </c>
      <c r="H830" s="29">
        <v>128.69999999999999</v>
      </c>
      <c r="I830" s="26" t="s">
        <v>42</v>
      </c>
      <c r="J830" s="30">
        <v>30</v>
      </c>
      <c r="K830" s="28" t="s">
        <v>23</v>
      </c>
      <c r="L830" s="28" t="s">
        <v>3209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45994.627129629633</v>
      </c>
      <c r="G831" s="28" t="s">
        <v>5</v>
      </c>
      <c r="H831" s="29">
        <v>128.69999999999999</v>
      </c>
      <c r="I831" s="26" t="s">
        <v>42</v>
      </c>
      <c r="J831" s="30">
        <v>24</v>
      </c>
      <c r="K831" s="28" t="s">
        <v>23</v>
      </c>
      <c r="L831" s="28" t="s">
        <v>3210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45994.627129629633</v>
      </c>
      <c r="G832" s="28" t="s">
        <v>5</v>
      </c>
      <c r="H832" s="29">
        <v>128.69999999999999</v>
      </c>
      <c r="I832" s="26" t="s">
        <v>42</v>
      </c>
      <c r="J832" s="30">
        <v>111</v>
      </c>
      <c r="K832" s="28" t="s">
        <v>23</v>
      </c>
      <c r="L832" s="28" t="s">
        <v>3211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45994.627129629633</v>
      </c>
      <c r="G833" s="28" t="s">
        <v>5</v>
      </c>
      <c r="H833" s="29">
        <v>128.69999999999999</v>
      </c>
      <c r="I833" s="26" t="s">
        <v>42</v>
      </c>
      <c r="J833" s="30">
        <v>4</v>
      </c>
      <c r="K833" s="28" t="s">
        <v>23</v>
      </c>
      <c r="L833" s="28" t="s">
        <v>3212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45994.627129629633</v>
      </c>
      <c r="G834" s="28" t="s">
        <v>5</v>
      </c>
      <c r="H834" s="29">
        <v>128.69999999999999</v>
      </c>
      <c r="I834" s="26" t="s">
        <v>42</v>
      </c>
      <c r="J834" s="30">
        <v>54</v>
      </c>
      <c r="K834" s="28" t="s">
        <v>23</v>
      </c>
      <c r="L834" s="28" t="s">
        <v>3213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45994.627129629633</v>
      </c>
      <c r="G835" s="28" t="s">
        <v>5</v>
      </c>
      <c r="H835" s="29">
        <v>128.69999999999999</v>
      </c>
      <c r="I835" s="26" t="s">
        <v>42</v>
      </c>
      <c r="J835" s="30">
        <v>16</v>
      </c>
      <c r="K835" s="28" t="s">
        <v>23</v>
      </c>
      <c r="L835" s="28" t="s">
        <v>3214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45994.630624999998</v>
      </c>
      <c r="G836" s="28" t="s">
        <v>5</v>
      </c>
      <c r="H836" s="29">
        <v>128.80000000000001</v>
      </c>
      <c r="I836" s="26" t="s">
        <v>42</v>
      </c>
      <c r="J836" s="30">
        <v>2627</v>
      </c>
      <c r="K836" s="28" t="s">
        <v>23</v>
      </c>
      <c r="L836" s="28" t="s">
        <v>3215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45994.636342592596</v>
      </c>
      <c r="G837" s="28" t="s">
        <v>5</v>
      </c>
      <c r="H837" s="29">
        <v>128.69999999999999</v>
      </c>
      <c r="I837" s="26" t="s">
        <v>42</v>
      </c>
      <c r="J837" s="30">
        <v>93</v>
      </c>
      <c r="K837" s="28" t="s">
        <v>23</v>
      </c>
      <c r="L837" s="28" t="s">
        <v>3216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45994.636342592596</v>
      </c>
      <c r="G838" s="28" t="s">
        <v>5</v>
      </c>
      <c r="H838" s="29">
        <v>128.69999999999999</v>
      </c>
      <c r="I838" s="26" t="s">
        <v>42</v>
      </c>
      <c r="J838" s="30">
        <v>660</v>
      </c>
      <c r="K838" s="28" t="s">
        <v>23</v>
      </c>
      <c r="L838" s="28" t="s">
        <v>3217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45994.636400462965</v>
      </c>
      <c r="G839" s="28" t="s">
        <v>5</v>
      </c>
      <c r="H839" s="29">
        <v>128.6</v>
      </c>
      <c r="I839" s="26" t="s">
        <v>42</v>
      </c>
      <c r="J839" s="30">
        <v>565</v>
      </c>
      <c r="K839" s="28" t="s">
        <v>23</v>
      </c>
      <c r="L839" s="28" t="s">
        <v>3218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45994.637326388889</v>
      </c>
      <c r="G840" s="28" t="s">
        <v>5</v>
      </c>
      <c r="H840" s="29">
        <v>128.5</v>
      </c>
      <c r="I840" s="26" t="s">
        <v>42</v>
      </c>
      <c r="J840" s="30">
        <v>31</v>
      </c>
      <c r="K840" s="28" t="s">
        <v>23</v>
      </c>
      <c r="L840" s="28" t="s">
        <v>3219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45994.637326388889</v>
      </c>
      <c r="G841" s="28" t="s">
        <v>5</v>
      </c>
      <c r="H841" s="29">
        <v>128.5</v>
      </c>
      <c r="I841" s="26" t="s">
        <v>42</v>
      </c>
      <c r="J841" s="30">
        <v>3</v>
      </c>
      <c r="K841" s="28" t="s">
        <v>23</v>
      </c>
      <c r="L841" s="28" t="s">
        <v>3220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45994.637326388889</v>
      </c>
      <c r="G842" s="28" t="s">
        <v>5</v>
      </c>
      <c r="H842" s="29">
        <v>128.5</v>
      </c>
      <c r="I842" s="26" t="s">
        <v>42</v>
      </c>
      <c r="J842" s="30">
        <v>316</v>
      </c>
      <c r="K842" s="28" t="s">
        <v>23</v>
      </c>
      <c r="L842" s="28" t="s">
        <v>3221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45994.637326388889</v>
      </c>
      <c r="G843" s="28" t="s">
        <v>5</v>
      </c>
      <c r="H843" s="29">
        <v>128.5</v>
      </c>
      <c r="I843" s="26" t="s">
        <v>42</v>
      </c>
      <c r="J843" s="30">
        <v>14</v>
      </c>
      <c r="K843" s="28" t="s">
        <v>23</v>
      </c>
      <c r="L843" s="28" t="s">
        <v>3222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45994.637326388889</v>
      </c>
      <c r="G844" s="28" t="s">
        <v>5</v>
      </c>
      <c r="H844" s="29">
        <v>128.5</v>
      </c>
      <c r="I844" s="26" t="s">
        <v>42</v>
      </c>
      <c r="J844" s="30">
        <v>20</v>
      </c>
      <c r="K844" s="28" t="s">
        <v>23</v>
      </c>
      <c r="L844" s="28" t="s">
        <v>3223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45994.637326388889</v>
      </c>
      <c r="G845" s="28" t="s">
        <v>5</v>
      </c>
      <c r="H845" s="29">
        <v>128.5</v>
      </c>
      <c r="I845" s="26" t="s">
        <v>42</v>
      </c>
      <c r="J845" s="30">
        <v>15</v>
      </c>
      <c r="K845" s="28" t="s">
        <v>23</v>
      </c>
      <c r="L845" s="28" t="s">
        <v>3224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45994.639143518521</v>
      </c>
      <c r="G846" s="28" t="s">
        <v>5</v>
      </c>
      <c r="H846" s="29">
        <v>128.69999999999999</v>
      </c>
      <c r="I846" s="26" t="s">
        <v>42</v>
      </c>
      <c r="J846" s="30">
        <v>503</v>
      </c>
      <c r="K846" s="28" t="s">
        <v>23</v>
      </c>
      <c r="L846" s="28" t="s">
        <v>3225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45994.640138888892</v>
      </c>
      <c r="G847" s="28" t="s">
        <v>5</v>
      </c>
      <c r="H847" s="29">
        <v>128.6</v>
      </c>
      <c r="I847" s="26" t="s">
        <v>42</v>
      </c>
      <c r="J847" s="30">
        <v>145</v>
      </c>
      <c r="K847" s="28" t="s">
        <v>23</v>
      </c>
      <c r="L847" s="28" t="s">
        <v>3226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45994.640532407408</v>
      </c>
      <c r="G848" s="28" t="s">
        <v>5</v>
      </c>
      <c r="H848" s="29">
        <v>128.4</v>
      </c>
      <c r="I848" s="26" t="s">
        <v>42</v>
      </c>
      <c r="J848" s="30">
        <v>256</v>
      </c>
      <c r="K848" s="28" t="s">
        <v>23</v>
      </c>
      <c r="L848" s="28" t="s">
        <v>3227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45994.645648148151</v>
      </c>
      <c r="G849" s="28" t="s">
        <v>5</v>
      </c>
      <c r="H849" s="29">
        <v>128.5</v>
      </c>
      <c r="I849" s="26" t="s">
        <v>42</v>
      </c>
      <c r="J849" s="30">
        <v>395</v>
      </c>
      <c r="K849" s="28" t="s">
        <v>23</v>
      </c>
      <c r="L849" s="28" t="s">
        <v>3228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45994.645648148151</v>
      </c>
      <c r="G850" s="28" t="s">
        <v>5</v>
      </c>
      <c r="H850" s="29">
        <v>128.5</v>
      </c>
      <c r="I850" s="26" t="s">
        <v>42</v>
      </c>
      <c r="J850" s="30">
        <v>62</v>
      </c>
      <c r="K850" s="28" t="s">
        <v>23</v>
      </c>
      <c r="L850" s="28" t="s">
        <v>3229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45994.645648148151</v>
      </c>
      <c r="G851" s="28" t="s">
        <v>5</v>
      </c>
      <c r="H851" s="29">
        <v>128.5</v>
      </c>
      <c r="I851" s="26" t="s">
        <v>42</v>
      </c>
      <c r="J851" s="30">
        <v>312</v>
      </c>
      <c r="K851" s="28" t="s">
        <v>23</v>
      </c>
      <c r="L851" s="28" t="s">
        <v>3230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45994.645648148151</v>
      </c>
      <c r="G852" s="28" t="s">
        <v>5</v>
      </c>
      <c r="H852" s="29">
        <v>128.5</v>
      </c>
      <c r="I852" s="26" t="s">
        <v>42</v>
      </c>
      <c r="J852" s="30">
        <v>75</v>
      </c>
      <c r="K852" s="28" t="s">
        <v>23</v>
      </c>
      <c r="L852" s="28" t="s">
        <v>3231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45994.647106481483</v>
      </c>
      <c r="G853" s="28" t="s">
        <v>5</v>
      </c>
      <c r="H853" s="29">
        <v>128.4</v>
      </c>
      <c r="I853" s="26" t="s">
        <v>42</v>
      </c>
      <c r="J853" s="30">
        <v>1249</v>
      </c>
      <c r="K853" s="28" t="s">
        <v>23</v>
      </c>
      <c r="L853" s="28" t="s">
        <v>3232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45994.650405092594</v>
      </c>
      <c r="G854" s="28" t="s">
        <v>5</v>
      </c>
      <c r="H854" s="29">
        <v>128.69999999999999</v>
      </c>
      <c r="I854" s="26" t="s">
        <v>42</v>
      </c>
      <c r="J854" s="30">
        <v>334</v>
      </c>
      <c r="K854" s="28" t="s">
        <v>23</v>
      </c>
      <c r="L854" s="28" t="s">
        <v>3233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45994.650405092594</v>
      </c>
      <c r="G855" s="28" t="s">
        <v>5</v>
      </c>
      <c r="H855" s="29">
        <v>128.69999999999999</v>
      </c>
      <c r="I855" s="26" t="s">
        <v>42</v>
      </c>
      <c r="J855" s="30">
        <v>279</v>
      </c>
      <c r="K855" s="28" t="s">
        <v>23</v>
      </c>
      <c r="L855" s="28" t="s">
        <v>3234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45994.650405092594</v>
      </c>
      <c r="G856" s="28" t="s">
        <v>5</v>
      </c>
      <c r="H856" s="29">
        <v>128.69999999999999</v>
      </c>
      <c r="I856" s="26" t="s">
        <v>42</v>
      </c>
      <c r="J856" s="30">
        <v>457</v>
      </c>
      <c r="K856" s="28" t="s">
        <v>23</v>
      </c>
      <c r="L856" s="28" t="s">
        <v>3235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45994.657997685186</v>
      </c>
      <c r="G857" s="28" t="s">
        <v>5</v>
      </c>
      <c r="H857" s="29">
        <v>128.80000000000001</v>
      </c>
      <c r="I857" s="26" t="s">
        <v>42</v>
      </c>
      <c r="J857" s="30">
        <v>35</v>
      </c>
      <c r="K857" s="28" t="s">
        <v>23</v>
      </c>
      <c r="L857" s="28" t="s">
        <v>3236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45994.659537037034</v>
      </c>
      <c r="G858" s="28" t="s">
        <v>5</v>
      </c>
      <c r="H858" s="29">
        <v>128.80000000000001</v>
      </c>
      <c r="I858" s="26" t="s">
        <v>42</v>
      </c>
      <c r="J858" s="30">
        <v>455</v>
      </c>
      <c r="K858" s="28" t="s">
        <v>23</v>
      </c>
      <c r="L858" s="28" t="s">
        <v>3237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45994.659537037034</v>
      </c>
      <c r="G859" s="28" t="s">
        <v>5</v>
      </c>
      <c r="H859" s="29">
        <v>128.80000000000001</v>
      </c>
      <c r="I859" s="26" t="s">
        <v>42</v>
      </c>
      <c r="J859" s="30">
        <v>931</v>
      </c>
      <c r="K859" s="28" t="s">
        <v>23</v>
      </c>
      <c r="L859" s="28" t="s">
        <v>3238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45994.659537037034</v>
      </c>
      <c r="G860" s="28" t="s">
        <v>5</v>
      </c>
      <c r="H860" s="29">
        <v>128.80000000000001</v>
      </c>
      <c r="I860" s="26" t="s">
        <v>42</v>
      </c>
      <c r="J860" s="30">
        <v>809</v>
      </c>
      <c r="K860" s="28" t="s">
        <v>23</v>
      </c>
      <c r="L860" s="28" t="s">
        <v>3239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45994.659537037034</v>
      </c>
      <c r="G861" s="28" t="s">
        <v>5</v>
      </c>
      <c r="H861" s="29">
        <v>128.80000000000001</v>
      </c>
      <c r="I861" s="26" t="s">
        <v>42</v>
      </c>
      <c r="J861" s="30">
        <v>319</v>
      </c>
      <c r="K861" s="28" t="s">
        <v>23</v>
      </c>
      <c r="L861" s="28" t="s">
        <v>3240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45994.664490740739</v>
      </c>
      <c r="G862" s="28" t="s">
        <v>5</v>
      </c>
      <c r="H862" s="29">
        <v>128.9</v>
      </c>
      <c r="I862" s="26" t="s">
        <v>42</v>
      </c>
      <c r="J862" s="30">
        <v>379</v>
      </c>
      <c r="K862" s="28" t="s">
        <v>23</v>
      </c>
      <c r="L862" s="28" t="s">
        <v>3241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45994.664490740739</v>
      </c>
      <c r="G863" s="28" t="s">
        <v>5</v>
      </c>
      <c r="H863" s="29">
        <v>128.9</v>
      </c>
      <c r="I863" s="26" t="s">
        <v>42</v>
      </c>
      <c r="J863" s="30">
        <v>63</v>
      </c>
      <c r="K863" s="28" t="s">
        <v>23</v>
      </c>
      <c r="L863" s="28" t="s">
        <v>3242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45994.664490740739</v>
      </c>
      <c r="G864" s="28" t="s">
        <v>5</v>
      </c>
      <c r="H864" s="29">
        <v>128.9</v>
      </c>
      <c r="I864" s="26" t="s">
        <v>42</v>
      </c>
      <c r="J864" s="30">
        <v>9</v>
      </c>
      <c r="K864" s="28" t="s">
        <v>23</v>
      </c>
      <c r="L864" s="28" t="s">
        <v>3243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45994.664490740739</v>
      </c>
      <c r="G865" s="28" t="s">
        <v>5</v>
      </c>
      <c r="H865" s="29">
        <v>128.9</v>
      </c>
      <c r="I865" s="26" t="s">
        <v>42</v>
      </c>
      <c r="J865" s="30">
        <v>155</v>
      </c>
      <c r="K865" s="28" t="s">
        <v>23</v>
      </c>
      <c r="L865" s="28" t="s">
        <v>3244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45994.664490740739</v>
      </c>
      <c r="G866" s="28" t="s">
        <v>5</v>
      </c>
      <c r="H866" s="29">
        <v>128.9</v>
      </c>
      <c r="I866" s="26" t="s">
        <v>42</v>
      </c>
      <c r="J866" s="30">
        <v>198</v>
      </c>
      <c r="K866" s="28" t="s">
        <v>23</v>
      </c>
      <c r="L866" s="28" t="s">
        <v>3245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45994.664490740739</v>
      </c>
      <c r="G867" s="28" t="s">
        <v>5</v>
      </c>
      <c r="H867" s="29">
        <v>128.9</v>
      </c>
      <c r="I867" s="26" t="s">
        <v>42</v>
      </c>
      <c r="J867" s="30">
        <v>128</v>
      </c>
      <c r="K867" s="28" t="s">
        <v>23</v>
      </c>
      <c r="L867" s="28" t="s">
        <v>3246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45994.667939814812</v>
      </c>
      <c r="G868" s="28" t="s">
        <v>5</v>
      </c>
      <c r="H868" s="29">
        <v>128.9</v>
      </c>
      <c r="I868" s="26" t="s">
        <v>42</v>
      </c>
      <c r="J868" s="30">
        <v>1748</v>
      </c>
      <c r="K868" s="28" t="s">
        <v>23</v>
      </c>
      <c r="L868" s="28" t="s">
        <v>3247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45994.667939814812</v>
      </c>
      <c r="G869" s="28" t="s">
        <v>5</v>
      </c>
      <c r="H869" s="29">
        <v>128.9</v>
      </c>
      <c r="I869" s="26" t="s">
        <v>42</v>
      </c>
      <c r="J869" s="30">
        <v>799</v>
      </c>
      <c r="K869" s="28" t="s">
        <v>23</v>
      </c>
      <c r="L869" s="28" t="s">
        <v>3248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45994.672835648147</v>
      </c>
      <c r="G870" s="28" t="s">
        <v>5</v>
      </c>
      <c r="H870" s="29">
        <v>129</v>
      </c>
      <c r="I870" s="26" t="s">
        <v>42</v>
      </c>
      <c r="J870" s="30">
        <v>37</v>
      </c>
      <c r="K870" s="28" t="s">
        <v>23</v>
      </c>
      <c r="L870" s="28" t="s">
        <v>3249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45994.672835648147</v>
      </c>
      <c r="G871" s="28" t="s">
        <v>5</v>
      </c>
      <c r="H871" s="29">
        <v>129</v>
      </c>
      <c r="I871" s="26" t="s">
        <v>42</v>
      </c>
      <c r="J871" s="30">
        <v>128</v>
      </c>
      <c r="K871" s="28" t="s">
        <v>23</v>
      </c>
      <c r="L871" s="28" t="s">
        <v>3250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45994.672835648147</v>
      </c>
      <c r="G872" s="28" t="s">
        <v>5</v>
      </c>
      <c r="H872" s="29">
        <v>129</v>
      </c>
      <c r="I872" s="26" t="s">
        <v>42</v>
      </c>
      <c r="J872" s="30">
        <v>63</v>
      </c>
      <c r="K872" s="28" t="s">
        <v>23</v>
      </c>
      <c r="L872" s="28" t="s">
        <v>3251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45994.672835648147</v>
      </c>
      <c r="G873" s="28" t="s">
        <v>5</v>
      </c>
      <c r="H873" s="29">
        <v>129</v>
      </c>
      <c r="I873" s="26" t="s">
        <v>42</v>
      </c>
      <c r="J873" s="30">
        <v>64</v>
      </c>
      <c r="K873" s="28" t="s">
        <v>23</v>
      </c>
      <c r="L873" s="28" t="s">
        <v>3252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45994.672835648147</v>
      </c>
      <c r="G874" s="28" t="s">
        <v>5</v>
      </c>
      <c r="H874" s="29">
        <v>129</v>
      </c>
      <c r="I874" s="26" t="s">
        <v>42</v>
      </c>
      <c r="J874" s="30">
        <v>247</v>
      </c>
      <c r="K874" s="28" t="s">
        <v>23</v>
      </c>
      <c r="L874" s="28" t="s">
        <v>3253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45994.672835648147</v>
      </c>
      <c r="G875" s="28" t="s">
        <v>5</v>
      </c>
      <c r="H875" s="29">
        <v>129</v>
      </c>
      <c r="I875" s="26" t="s">
        <v>42</v>
      </c>
      <c r="J875" s="30">
        <v>95</v>
      </c>
      <c r="K875" s="28" t="s">
        <v>23</v>
      </c>
      <c r="L875" s="28" t="s">
        <v>3254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45994.672835648147</v>
      </c>
      <c r="G876" s="28" t="s">
        <v>5</v>
      </c>
      <c r="H876" s="29">
        <v>129</v>
      </c>
      <c r="I876" s="26" t="s">
        <v>42</v>
      </c>
      <c r="J876" s="30">
        <v>56</v>
      </c>
      <c r="K876" s="28" t="s">
        <v>23</v>
      </c>
      <c r="L876" s="28" t="s">
        <v>3255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45994.672835648147</v>
      </c>
      <c r="G877" s="28" t="s">
        <v>5</v>
      </c>
      <c r="H877" s="29">
        <v>129</v>
      </c>
      <c r="I877" s="26" t="s">
        <v>42</v>
      </c>
      <c r="J877" s="30">
        <v>53</v>
      </c>
      <c r="K877" s="28" t="s">
        <v>23</v>
      </c>
      <c r="L877" s="28" t="s">
        <v>3256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45994.672835648147</v>
      </c>
      <c r="G878" s="28" t="s">
        <v>5</v>
      </c>
      <c r="H878" s="29">
        <v>129</v>
      </c>
      <c r="I878" s="26" t="s">
        <v>42</v>
      </c>
      <c r="J878" s="30">
        <v>73</v>
      </c>
      <c r="K878" s="28" t="s">
        <v>23</v>
      </c>
      <c r="L878" s="28" t="s">
        <v>3257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45994.672835648147</v>
      </c>
      <c r="G879" s="28" t="s">
        <v>5</v>
      </c>
      <c r="H879" s="29">
        <v>129</v>
      </c>
      <c r="I879" s="26" t="s">
        <v>42</v>
      </c>
      <c r="J879" s="30">
        <v>58</v>
      </c>
      <c r="K879" s="28" t="s">
        <v>23</v>
      </c>
      <c r="L879" s="28" t="s">
        <v>3258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45994.672835648147</v>
      </c>
      <c r="G880" s="28" t="s">
        <v>5</v>
      </c>
      <c r="H880" s="29">
        <v>129</v>
      </c>
      <c r="I880" s="26" t="s">
        <v>42</v>
      </c>
      <c r="J880" s="30">
        <v>3</v>
      </c>
      <c r="K880" s="28" t="s">
        <v>23</v>
      </c>
      <c r="L880" s="28" t="s">
        <v>3259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45994.672835648147</v>
      </c>
      <c r="G881" s="28" t="s">
        <v>5</v>
      </c>
      <c r="H881" s="29">
        <v>129</v>
      </c>
      <c r="I881" s="26" t="s">
        <v>42</v>
      </c>
      <c r="J881" s="30">
        <v>61</v>
      </c>
      <c r="K881" s="28" t="s">
        <v>23</v>
      </c>
      <c r="L881" s="28" t="s">
        <v>3260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45994.672835648147</v>
      </c>
      <c r="G882" s="28" t="s">
        <v>5</v>
      </c>
      <c r="H882" s="29">
        <v>129</v>
      </c>
      <c r="I882" s="26" t="s">
        <v>42</v>
      </c>
      <c r="J882" s="30">
        <v>35</v>
      </c>
      <c r="K882" s="28" t="s">
        <v>23</v>
      </c>
      <c r="L882" s="28" t="s">
        <v>3261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45994.672835648147</v>
      </c>
      <c r="G883" s="28" t="s">
        <v>5</v>
      </c>
      <c r="H883" s="29">
        <v>129</v>
      </c>
      <c r="I883" s="26" t="s">
        <v>42</v>
      </c>
      <c r="J883" s="30">
        <v>59</v>
      </c>
      <c r="K883" s="28" t="s">
        <v>23</v>
      </c>
      <c r="L883" s="28" t="s">
        <v>3262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45994.672835648147</v>
      </c>
      <c r="G884" s="28" t="s">
        <v>5</v>
      </c>
      <c r="H884" s="29">
        <v>129</v>
      </c>
      <c r="I884" s="26" t="s">
        <v>42</v>
      </c>
      <c r="J884" s="30">
        <v>372</v>
      </c>
      <c r="K884" s="28" t="s">
        <v>23</v>
      </c>
      <c r="L884" s="28" t="s">
        <v>3263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45994.673611111109</v>
      </c>
      <c r="G885" s="28" t="s">
        <v>5</v>
      </c>
      <c r="H885" s="29">
        <v>129</v>
      </c>
      <c r="I885" s="26" t="s">
        <v>42</v>
      </c>
      <c r="J885" s="30">
        <v>430</v>
      </c>
      <c r="K885" s="28" t="s">
        <v>23</v>
      </c>
      <c r="L885" s="28" t="s">
        <v>3264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45994.673611111109</v>
      </c>
      <c r="G886" s="28" t="s">
        <v>5</v>
      </c>
      <c r="H886" s="29">
        <v>129</v>
      </c>
      <c r="I886" s="26" t="s">
        <v>42</v>
      </c>
      <c r="J886" s="30">
        <v>1708</v>
      </c>
      <c r="K886" s="28" t="s">
        <v>23</v>
      </c>
      <c r="L886" s="28" t="s">
        <v>3265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45994.673611111109</v>
      </c>
      <c r="G887" s="28" t="s">
        <v>5</v>
      </c>
      <c r="H887" s="29">
        <v>129</v>
      </c>
      <c r="I887" s="26" t="s">
        <v>42</v>
      </c>
      <c r="J887" s="30">
        <v>28</v>
      </c>
      <c r="K887" s="28" t="s">
        <v>23</v>
      </c>
      <c r="L887" s="28" t="s">
        <v>3266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45994.674305555556</v>
      </c>
      <c r="G888" s="28" t="s">
        <v>5</v>
      </c>
      <c r="H888" s="29">
        <v>128.9</v>
      </c>
      <c r="I888" s="26" t="s">
        <v>42</v>
      </c>
      <c r="J888" s="30">
        <v>313</v>
      </c>
      <c r="K888" s="28" t="s">
        <v>23</v>
      </c>
      <c r="L888" s="28" t="s">
        <v>3267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45994.680115740739</v>
      </c>
      <c r="G889" s="28" t="s">
        <v>5</v>
      </c>
      <c r="H889" s="29">
        <v>129.1</v>
      </c>
      <c r="I889" s="26" t="s">
        <v>42</v>
      </c>
      <c r="J889" s="30">
        <v>396</v>
      </c>
      <c r="K889" s="28" t="s">
        <v>23</v>
      </c>
      <c r="L889" s="28" t="s">
        <v>3268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45994.682905092595</v>
      </c>
      <c r="G890" s="28" t="s">
        <v>5</v>
      </c>
      <c r="H890" s="29">
        <v>129.1</v>
      </c>
      <c r="I890" s="26" t="s">
        <v>42</v>
      </c>
      <c r="J890" s="30">
        <v>78</v>
      </c>
      <c r="K890" s="28" t="s">
        <v>23</v>
      </c>
      <c r="L890" s="28" t="s">
        <v>3269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45994.682905092595</v>
      </c>
      <c r="G891" s="28" t="s">
        <v>5</v>
      </c>
      <c r="H891" s="29">
        <v>129.1</v>
      </c>
      <c r="I891" s="26" t="s">
        <v>42</v>
      </c>
      <c r="J891" s="30">
        <v>63</v>
      </c>
      <c r="K891" s="28" t="s">
        <v>23</v>
      </c>
      <c r="L891" s="28" t="s">
        <v>3270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45994.682905092595</v>
      </c>
      <c r="G892" s="28" t="s">
        <v>5</v>
      </c>
      <c r="H892" s="29">
        <v>129.1</v>
      </c>
      <c r="I892" s="26" t="s">
        <v>42</v>
      </c>
      <c r="J892" s="30">
        <v>305</v>
      </c>
      <c r="K892" s="28" t="s">
        <v>23</v>
      </c>
      <c r="L892" s="28" t="s">
        <v>3271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45994.682905092595</v>
      </c>
      <c r="G893" s="28" t="s">
        <v>5</v>
      </c>
      <c r="H893" s="29">
        <v>129.1</v>
      </c>
      <c r="I893" s="26" t="s">
        <v>42</v>
      </c>
      <c r="J893" s="30">
        <v>62</v>
      </c>
      <c r="K893" s="28" t="s">
        <v>23</v>
      </c>
      <c r="L893" s="28" t="s">
        <v>3272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45994.682905092595</v>
      </c>
      <c r="G894" s="28" t="s">
        <v>5</v>
      </c>
      <c r="H894" s="29">
        <v>129.1</v>
      </c>
      <c r="I894" s="26" t="s">
        <v>42</v>
      </c>
      <c r="J894" s="30">
        <v>57</v>
      </c>
      <c r="K894" s="28" t="s">
        <v>23</v>
      </c>
      <c r="L894" s="28" t="s">
        <v>3273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45994.682905092595</v>
      </c>
      <c r="G895" s="28" t="s">
        <v>5</v>
      </c>
      <c r="H895" s="29">
        <v>129.1</v>
      </c>
      <c r="I895" s="26" t="s">
        <v>42</v>
      </c>
      <c r="J895" s="30">
        <v>67</v>
      </c>
      <c r="K895" s="28" t="s">
        <v>23</v>
      </c>
      <c r="L895" s="28" t="s">
        <v>3274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45994.682905092595</v>
      </c>
      <c r="G896" s="28" t="s">
        <v>5</v>
      </c>
      <c r="H896" s="29">
        <v>129.1</v>
      </c>
      <c r="I896" s="26" t="s">
        <v>42</v>
      </c>
      <c r="J896" s="30">
        <v>62</v>
      </c>
      <c r="K896" s="28" t="s">
        <v>23</v>
      </c>
      <c r="L896" s="28" t="s">
        <v>3275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45994.682905092595</v>
      </c>
      <c r="G897" s="28" t="s">
        <v>5</v>
      </c>
      <c r="H897" s="29">
        <v>129.1</v>
      </c>
      <c r="I897" s="26" t="s">
        <v>42</v>
      </c>
      <c r="J897" s="30">
        <v>212</v>
      </c>
      <c r="K897" s="28" t="s">
        <v>23</v>
      </c>
      <c r="L897" s="28" t="s">
        <v>3276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45994.682905092595</v>
      </c>
      <c r="G898" s="28" t="s">
        <v>5</v>
      </c>
      <c r="H898" s="29">
        <v>129.1</v>
      </c>
      <c r="I898" s="26" t="s">
        <v>42</v>
      </c>
      <c r="J898" s="30">
        <v>24</v>
      </c>
      <c r="K898" s="28" t="s">
        <v>23</v>
      </c>
      <c r="L898" s="28" t="s">
        <v>3277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45994.682905092595</v>
      </c>
      <c r="G899" s="28" t="s">
        <v>5</v>
      </c>
      <c r="H899" s="29">
        <v>129.1</v>
      </c>
      <c r="I899" s="26" t="s">
        <v>42</v>
      </c>
      <c r="J899" s="30">
        <v>9</v>
      </c>
      <c r="K899" s="28" t="s">
        <v>23</v>
      </c>
      <c r="L899" s="28" t="s">
        <v>3278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45994.682905092595</v>
      </c>
      <c r="G900" s="28" t="s">
        <v>5</v>
      </c>
      <c r="H900" s="29">
        <v>129.1</v>
      </c>
      <c r="I900" s="26" t="s">
        <v>42</v>
      </c>
      <c r="J900" s="30">
        <v>128</v>
      </c>
      <c r="K900" s="28" t="s">
        <v>23</v>
      </c>
      <c r="L900" s="28" t="s">
        <v>3279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45994.682905092595</v>
      </c>
      <c r="G901" s="28" t="s">
        <v>5</v>
      </c>
      <c r="H901" s="29">
        <v>129.1</v>
      </c>
      <c r="I901" s="26" t="s">
        <v>42</v>
      </c>
      <c r="J901" s="30">
        <v>12</v>
      </c>
      <c r="K901" s="28" t="s">
        <v>23</v>
      </c>
      <c r="L901" s="28" t="s">
        <v>3280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45994.685497685183</v>
      </c>
      <c r="G902" s="28" t="s">
        <v>5</v>
      </c>
      <c r="H902" s="29">
        <v>129</v>
      </c>
      <c r="I902" s="26" t="s">
        <v>42</v>
      </c>
      <c r="J902" s="30">
        <v>662</v>
      </c>
      <c r="K902" s="28" t="s">
        <v>23</v>
      </c>
      <c r="L902" s="28" t="s">
        <v>3281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45994.685497685183</v>
      </c>
      <c r="G903" s="28" t="s">
        <v>5</v>
      </c>
      <c r="H903" s="29">
        <v>129</v>
      </c>
      <c r="I903" s="26" t="s">
        <v>42</v>
      </c>
      <c r="J903" s="30">
        <v>1730</v>
      </c>
      <c r="K903" s="28" t="s">
        <v>23</v>
      </c>
      <c r="L903" s="28" t="s">
        <v>3282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45994.694050925929</v>
      </c>
      <c r="G904" s="28" t="s">
        <v>5</v>
      </c>
      <c r="H904" s="29">
        <v>129.1</v>
      </c>
      <c r="I904" s="26" t="s">
        <v>42</v>
      </c>
      <c r="J904" s="30">
        <v>62</v>
      </c>
      <c r="K904" s="28" t="s">
        <v>23</v>
      </c>
      <c r="L904" s="28" t="s">
        <v>3283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45994.694050925929</v>
      </c>
      <c r="G905" s="28" t="s">
        <v>5</v>
      </c>
      <c r="H905" s="29">
        <v>129.1</v>
      </c>
      <c r="I905" s="26" t="s">
        <v>42</v>
      </c>
      <c r="J905" s="30">
        <v>593</v>
      </c>
      <c r="K905" s="28" t="s">
        <v>23</v>
      </c>
      <c r="L905" s="28" t="s">
        <v>3284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45994.694050925929</v>
      </c>
      <c r="G906" s="28" t="s">
        <v>5</v>
      </c>
      <c r="H906" s="29">
        <v>129.1</v>
      </c>
      <c r="I906" s="26" t="s">
        <v>42</v>
      </c>
      <c r="J906" s="30">
        <v>204</v>
      </c>
      <c r="K906" s="28" t="s">
        <v>23</v>
      </c>
      <c r="L906" s="28" t="s">
        <v>3285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45994.694050925929</v>
      </c>
      <c r="G907" s="28" t="s">
        <v>5</v>
      </c>
      <c r="H907" s="29">
        <v>129.1</v>
      </c>
      <c r="I907" s="26" t="s">
        <v>42</v>
      </c>
      <c r="J907" s="30">
        <v>128</v>
      </c>
      <c r="K907" s="28" t="s">
        <v>23</v>
      </c>
      <c r="L907" s="28" t="s">
        <v>3286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45994.694050925929</v>
      </c>
      <c r="G908" s="28" t="s">
        <v>5</v>
      </c>
      <c r="H908" s="29">
        <v>129.1</v>
      </c>
      <c r="I908" s="26" t="s">
        <v>42</v>
      </c>
      <c r="J908" s="30">
        <v>400</v>
      </c>
      <c r="K908" s="28" t="s">
        <v>23</v>
      </c>
      <c r="L908" s="28" t="s">
        <v>3287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45994.694050925929</v>
      </c>
      <c r="G909" s="28" t="s">
        <v>5</v>
      </c>
      <c r="H909" s="29">
        <v>129.1</v>
      </c>
      <c r="I909" s="26" t="s">
        <v>42</v>
      </c>
      <c r="J909" s="30">
        <v>63</v>
      </c>
      <c r="K909" s="28" t="s">
        <v>23</v>
      </c>
      <c r="L909" s="28" t="s">
        <v>3288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45994.694050925929</v>
      </c>
      <c r="G910" s="28" t="s">
        <v>5</v>
      </c>
      <c r="H910" s="29">
        <v>129.1</v>
      </c>
      <c r="I910" s="26" t="s">
        <v>42</v>
      </c>
      <c r="J910" s="30">
        <v>282</v>
      </c>
      <c r="K910" s="28" t="s">
        <v>23</v>
      </c>
      <c r="L910" s="28" t="s">
        <v>3289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45994.694050925929</v>
      </c>
      <c r="G911" s="28" t="s">
        <v>5</v>
      </c>
      <c r="H911" s="29">
        <v>129.1</v>
      </c>
      <c r="I911" s="26" t="s">
        <v>42</v>
      </c>
      <c r="J911" s="30">
        <v>63</v>
      </c>
      <c r="K911" s="28" t="s">
        <v>23</v>
      </c>
      <c r="L911" s="28" t="s">
        <v>3290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45994.694050925929</v>
      </c>
      <c r="G912" s="28" t="s">
        <v>5</v>
      </c>
      <c r="H912" s="29">
        <v>129.1</v>
      </c>
      <c r="I912" s="26" t="s">
        <v>42</v>
      </c>
      <c r="J912" s="30">
        <v>53</v>
      </c>
      <c r="K912" s="28" t="s">
        <v>23</v>
      </c>
      <c r="L912" s="28" t="s">
        <v>3291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45994.694050925929</v>
      </c>
      <c r="G913" s="28" t="s">
        <v>5</v>
      </c>
      <c r="H913" s="29">
        <v>129.1</v>
      </c>
      <c r="I913" s="26" t="s">
        <v>42</v>
      </c>
      <c r="J913" s="30">
        <v>14</v>
      </c>
      <c r="K913" s="28" t="s">
        <v>23</v>
      </c>
      <c r="L913" s="28" t="s">
        <v>3292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45994.695138888892</v>
      </c>
      <c r="G914" s="28" t="s">
        <v>5</v>
      </c>
      <c r="H914" s="29">
        <v>129</v>
      </c>
      <c r="I914" s="26" t="s">
        <v>42</v>
      </c>
      <c r="J914" s="30">
        <v>174</v>
      </c>
      <c r="K914" s="28" t="s">
        <v>23</v>
      </c>
      <c r="L914" s="28" t="s">
        <v>3293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45994.695138888892</v>
      </c>
      <c r="G915" s="28" t="s">
        <v>5</v>
      </c>
      <c r="H915" s="29">
        <v>129</v>
      </c>
      <c r="I915" s="26" t="s">
        <v>42</v>
      </c>
      <c r="J915" s="30">
        <v>15</v>
      </c>
      <c r="K915" s="28" t="s">
        <v>23</v>
      </c>
      <c r="L915" s="28" t="s">
        <v>3294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45994.695138888892</v>
      </c>
      <c r="G916" s="28" t="s">
        <v>5</v>
      </c>
      <c r="H916" s="29">
        <v>129</v>
      </c>
      <c r="I916" s="26" t="s">
        <v>42</v>
      </c>
      <c r="J916" s="30">
        <v>79</v>
      </c>
      <c r="K916" s="28" t="s">
        <v>23</v>
      </c>
      <c r="L916" s="28" t="s">
        <v>3295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45994.695138888892</v>
      </c>
      <c r="G917" s="28" t="s">
        <v>5</v>
      </c>
      <c r="H917" s="29">
        <v>129</v>
      </c>
      <c r="I917" s="26" t="s">
        <v>42</v>
      </c>
      <c r="J917" s="30">
        <v>2676</v>
      </c>
      <c r="K917" s="28" t="s">
        <v>23</v>
      </c>
      <c r="L917" s="28" t="s">
        <v>3296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45994.696932870371</v>
      </c>
      <c r="G918" s="28" t="s">
        <v>5</v>
      </c>
      <c r="H918" s="29">
        <v>128.9</v>
      </c>
      <c r="I918" s="26" t="s">
        <v>42</v>
      </c>
      <c r="J918" s="30">
        <v>441</v>
      </c>
      <c r="K918" s="28" t="s">
        <v>23</v>
      </c>
      <c r="L918" s="28" t="s">
        <v>3297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45994.698287037034</v>
      </c>
      <c r="G919" s="28" t="s">
        <v>5</v>
      </c>
      <c r="H919" s="29">
        <v>128.80000000000001</v>
      </c>
      <c r="I919" s="26" t="s">
        <v>42</v>
      </c>
      <c r="J919" s="30">
        <v>231</v>
      </c>
      <c r="K919" s="28" t="s">
        <v>23</v>
      </c>
      <c r="L919" s="28" t="s">
        <v>3298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45994.698587962965</v>
      </c>
      <c r="G920" s="28" t="s">
        <v>5</v>
      </c>
      <c r="H920" s="29">
        <v>128.69999999999999</v>
      </c>
      <c r="I920" s="26" t="s">
        <v>42</v>
      </c>
      <c r="J920" s="30">
        <v>117</v>
      </c>
      <c r="K920" s="28" t="s">
        <v>23</v>
      </c>
      <c r="L920" s="28" t="s">
        <v>3299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45994.698657407411</v>
      </c>
      <c r="G921" s="28" t="s">
        <v>5</v>
      </c>
      <c r="H921" s="29">
        <v>128.69999999999999</v>
      </c>
      <c r="I921" s="26" t="s">
        <v>42</v>
      </c>
      <c r="J921" s="30">
        <v>397</v>
      </c>
      <c r="K921" s="28" t="s">
        <v>23</v>
      </c>
      <c r="L921" s="28" t="s">
        <v>3300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45994.698657407411</v>
      </c>
      <c r="G922" s="28" t="s">
        <v>5</v>
      </c>
      <c r="H922" s="29">
        <v>128.69999999999999</v>
      </c>
      <c r="I922" s="26" t="s">
        <v>42</v>
      </c>
      <c r="J922" s="30">
        <v>28</v>
      </c>
      <c r="K922" s="28" t="s">
        <v>23</v>
      </c>
      <c r="L922" s="28" t="s">
        <v>3301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45994.704236111109</v>
      </c>
      <c r="G923" s="28" t="s">
        <v>5</v>
      </c>
      <c r="H923" s="29">
        <v>128.69999999999999</v>
      </c>
      <c r="I923" s="26" t="s">
        <v>42</v>
      </c>
      <c r="J923" s="30">
        <v>63</v>
      </c>
      <c r="K923" s="28" t="s">
        <v>23</v>
      </c>
      <c r="L923" s="28" t="s">
        <v>3302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45994.704236111109</v>
      </c>
      <c r="G924" s="28" t="s">
        <v>5</v>
      </c>
      <c r="H924" s="29">
        <v>128.69999999999999</v>
      </c>
      <c r="I924" s="26" t="s">
        <v>42</v>
      </c>
      <c r="J924" s="30">
        <v>160</v>
      </c>
      <c r="K924" s="28" t="s">
        <v>23</v>
      </c>
      <c r="L924" s="28" t="s">
        <v>3303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45994.704236111109</v>
      </c>
      <c r="G925" s="28" t="s">
        <v>5</v>
      </c>
      <c r="H925" s="29">
        <v>128.69999999999999</v>
      </c>
      <c r="I925" s="26" t="s">
        <v>42</v>
      </c>
      <c r="J925" s="30">
        <v>112</v>
      </c>
      <c r="K925" s="28" t="s">
        <v>23</v>
      </c>
      <c r="L925" s="28" t="s">
        <v>3304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45994.704236111109</v>
      </c>
      <c r="G926" s="28" t="s">
        <v>5</v>
      </c>
      <c r="H926" s="29">
        <v>128.69999999999999</v>
      </c>
      <c r="I926" s="26" t="s">
        <v>42</v>
      </c>
      <c r="J926" s="30">
        <v>63</v>
      </c>
      <c r="K926" s="28" t="s">
        <v>23</v>
      </c>
      <c r="L926" s="28" t="s">
        <v>3305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45994.704236111109</v>
      </c>
      <c r="G927" s="28" t="s">
        <v>5</v>
      </c>
      <c r="H927" s="29">
        <v>128.69999999999999</v>
      </c>
      <c r="I927" s="26" t="s">
        <v>42</v>
      </c>
      <c r="J927" s="30">
        <v>88</v>
      </c>
      <c r="K927" s="28" t="s">
        <v>23</v>
      </c>
      <c r="L927" s="28" t="s">
        <v>3306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45994.704236111109</v>
      </c>
      <c r="G928" s="28" t="s">
        <v>5</v>
      </c>
      <c r="H928" s="29">
        <v>128.69999999999999</v>
      </c>
      <c r="I928" s="26" t="s">
        <v>42</v>
      </c>
      <c r="J928" s="30">
        <v>44</v>
      </c>
      <c r="K928" s="28" t="s">
        <v>23</v>
      </c>
      <c r="L928" s="28" t="s">
        <v>3307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45994.705358796295</v>
      </c>
      <c r="G929" s="28" t="s">
        <v>5</v>
      </c>
      <c r="H929" s="29">
        <v>128.6</v>
      </c>
      <c r="I929" s="26" t="s">
        <v>42</v>
      </c>
      <c r="J929" s="30">
        <v>348</v>
      </c>
      <c r="K929" s="28" t="s">
        <v>23</v>
      </c>
      <c r="L929" s="28" t="s">
        <v>3308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45994.705358796295</v>
      </c>
      <c r="G930" s="28" t="s">
        <v>5</v>
      </c>
      <c r="H930" s="29">
        <v>128.6</v>
      </c>
      <c r="I930" s="26" t="s">
        <v>42</v>
      </c>
      <c r="J930" s="30">
        <v>639</v>
      </c>
      <c r="K930" s="28" t="s">
        <v>23</v>
      </c>
      <c r="L930" s="28" t="s">
        <v>3309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45994.706446759257</v>
      </c>
      <c r="G931" s="28" t="s">
        <v>5</v>
      </c>
      <c r="H931" s="29">
        <v>128.5</v>
      </c>
      <c r="I931" s="26" t="s">
        <v>42</v>
      </c>
      <c r="J931" s="30">
        <v>156</v>
      </c>
      <c r="K931" s="28" t="s">
        <v>23</v>
      </c>
      <c r="L931" s="28" t="s">
        <v>3310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45994.709814814814</v>
      </c>
      <c r="G932" s="28" t="s">
        <v>5</v>
      </c>
      <c r="H932" s="29">
        <v>128.6</v>
      </c>
      <c r="I932" s="26" t="s">
        <v>42</v>
      </c>
      <c r="J932" s="30">
        <v>63</v>
      </c>
      <c r="K932" s="28" t="s">
        <v>23</v>
      </c>
      <c r="L932" s="28" t="s">
        <v>3311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45994.709814814814</v>
      </c>
      <c r="G933" s="28" t="s">
        <v>5</v>
      </c>
      <c r="H933" s="29">
        <v>128.6</v>
      </c>
      <c r="I933" s="26" t="s">
        <v>42</v>
      </c>
      <c r="J933" s="30">
        <v>128</v>
      </c>
      <c r="K933" s="28" t="s">
        <v>23</v>
      </c>
      <c r="L933" s="28" t="s">
        <v>3312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45994.709814814814</v>
      </c>
      <c r="G934" s="28" t="s">
        <v>5</v>
      </c>
      <c r="H934" s="29">
        <v>128.6</v>
      </c>
      <c r="I934" s="26" t="s">
        <v>42</v>
      </c>
      <c r="J934" s="30">
        <v>63</v>
      </c>
      <c r="K934" s="28" t="s">
        <v>23</v>
      </c>
      <c r="L934" s="28" t="s">
        <v>3313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45994.709814814814</v>
      </c>
      <c r="G935" s="28" t="s">
        <v>5</v>
      </c>
      <c r="H935" s="29">
        <v>128.6</v>
      </c>
      <c r="I935" s="26" t="s">
        <v>42</v>
      </c>
      <c r="J935" s="30">
        <v>65</v>
      </c>
      <c r="K935" s="28" t="s">
        <v>23</v>
      </c>
      <c r="L935" s="28" t="s">
        <v>3314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45994.709814814814</v>
      </c>
      <c r="G936" s="28" t="s">
        <v>5</v>
      </c>
      <c r="H936" s="29">
        <v>128.6</v>
      </c>
      <c r="I936" s="26" t="s">
        <v>42</v>
      </c>
      <c r="J936" s="30">
        <v>48</v>
      </c>
      <c r="K936" s="28" t="s">
        <v>23</v>
      </c>
      <c r="L936" s="28" t="s">
        <v>3315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45994.709814814814</v>
      </c>
      <c r="G937" s="28" t="s">
        <v>5</v>
      </c>
      <c r="H937" s="29">
        <v>128.6</v>
      </c>
      <c r="I937" s="26" t="s">
        <v>42</v>
      </c>
      <c r="J937" s="30">
        <v>156</v>
      </c>
      <c r="K937" s="28" t="s">
        <v>23</v>
      </c>
      <c r="L937" s="28" t="s">
        <v>3316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45994.711064814815</v>
      </c>
      <c r="G938" s="28" t="s">
        <v>5</v>
      </c>
      <c r="H938" s="29">
        <v>128.6</v>
      </c>
      <c r="I938" s="26" t="s">
        <v>42</v>
      </c>
      <c r="J938" s="30">
        <v>316</v>
      </c>
      <c r="K938" s="28" t="s">
        <v>23</v>
      </c>
      <c r="L938" s="28" t="s">
        <v>3317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45994.715381944443</v>
      </c>
      <c r="G939" s="28" t="s">
        <v>5</v>
      </c>
      <c r="H939" s="29">
        <v>128.69999999999999</v>
      </c>
      <c r="I939" s="26" t="s">
        <v>42</v>
      </c>
      <c r="J939" s="30">
        <v>593</v>
      </c>
      <c r="K939" s="28" t="s">
        <v>23</v>
      </c>
      <c r="L939" s="28" t="s">
        <v>3318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45994.715381944443</v>
      </c>
      <c r="G940" s="28" t="s">
        <v>5</v>
      </c>
      <c r="H940" s="29">
        <v>128.69999999999999</v>
      </c>
      <c r="I940" s="26" t="s">
        <v>42</v>
      </c>
      <c r="J940" s="30">
        <v>68</v>
      </c>
      <c r="K940" s="28" t="s">
        <v>23</v>
      </c>
      <c r="L940" s="28" t="s">
        <v>3319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45994.715381944443</v>
      </c>
      <c r="G941" s="28" t="s">
        <v>5</v>
      </c>
      <c r="H941" s="29">
        <v>128.69999999999999</v>
      </c>
      <c r="I941" s="26" t="s">
        <v>42</v>
      </c>
      <c r="J941" s="30">
        <v>250</v>
      </c>
      <c r="K941" s="28" t="s">
        <v>23</v>
      </c>
      <c r="L941" s="28" t="s">
        <v>3320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45994.715381944443</v>
      </c>
      <c r="G942" s="28" t="s">
        <v>5</v>
      </c>
      <c r="H942" s="29">
        <v>128.69999999999999</v>
      </c>
      <c r="I942" s="26" t="s">
        <v>42</v>
      </c>
      <c r="J942" s="30">
        <v>146</v>
      </c>
      <c r="K942" s="28" t="s">
        <v>23</v>
      </c>
      <c r="L942" s="28" t="s">
        <v>3321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45994.715381944443</v>
      </c>
      <c r="G943" s="28" t="s">
        <v>5</v>
      </c>
      <c r="H943" s="29">
        <v>128.69999999999999</v>
      </c>
      <c r="I943" s="26" t="s">
        <v>42</v>
      </c>
      <c r="J943" s="30">
        <v>122</v>
      </c>
      <c r="K943" s="28" t="s">
        <v>23</v>
      </c>
      <c r="L943" s="28" t="s">
        <v>3322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45994.715381944443</v>
      </c>
      <c r="G944" s="28" t="s">
        <v>5</v>
      </c>
      <c r="H944" s="29">
        <v>128.6</v>
      </c>
      <c r="I944" s="26" t="s">
        <v>42</v>
      </c>
      <c r="J944" s="30">
        <v>94</v>
      </c>
      <c r="K944" s="28" t="s">
        <v>23</v>
      </c>
      <c r="L944" s="28" t="s">
        <v>3323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45994.715381944443</v>
      </c>
      <c r="G945" s="28" t="s">
        <v>5</v>
      </c>
      <c r="H945" s="29">
        <v>128.6</v>
      </c>
      <c r="I945" s="26" t="s">
        <v>42</v>
      </c>
      <c r="J945" s="30">
        <v>50</v>
      </c>
      <c r="K945" s="28" t="s">
        <v>23</v>
      </c>
      <c r="L945" s="28" t="s">
        <v>3324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45994.715381944443</v>
      </c>
      <c r="G946" s="28" t="s">
        <v>5</v>
      </c>
      <c r="H946" s="29">
        <v>128.6</v>
      </c>
      <c r="I946" s="26" t="s">
        <v>42</v>
      </c>
      <c r="J946" s="30">
        <v>6</v>
      </c>
      <c r="K946" s="28" t="s">
        <v>23</v>
      </c>
      <c r="L946" s="28" t="s">
        <v>3325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45994.715532407405</v>
      </c>
      <c r="G947" s="28" t="s">
        <v>5</v>
      </c>
      <c r="H947" s="29">
        <v>128.6</v>
      </c>
      <c r="I947" s="26" t="s">
        <v>42</v>
      </c>
      <c r="J947" s="30">
        <v>1529</v>
      </c>
      <c r="K947" s="28" t="s">
        <v>23</v>
      </c>
      <c r="L947" s="28" t="s">
        <v>3326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45994.715532407405</v>
      </c>
      <c r="G948" s="28" t="s">
        <v>5</v>
      </c>
      <c r="H948" s="29">
        <v>128.6</v>
      </c>
      <c r="I948" s="26" t="s">
        <v>42</v>
      </c>
      <c r="J948" s="30">
        <v>1360</v>
      </c>
      <c r="K948" s="28" t="s">
        <v>23</v>
      </c>
      <c r="L948" s="28" t="s">
        <v>3327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45994.715532407405</v>
      </c>
      <c r="G949" s="28" t="s">
        <v>5</v>
      </c>
      <c r="H949" s="29">
        <v>128.6</v>
      </c>
      <c r="I949" s="26" t="s">
        <v>42</v>
      </c>
      <c r="J949" s="30">
        <v>943</v>
      </c>
      <c r="K949" s="28" t="s">
        <v>23</v>
      </c>
      <c r="L949" s="28" t="s">
        <v>3328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45994.715532407405</v>
      </c>
      <c r="G950" s="28" t="s">
        <v>5</v>
      </c>
      <c r="H950" s="29">
        <v>128.6</v>
      </c>
      <c r="I950" s="26" t="s">
        <v>42</v>
      </c>
      <c r="J950" s="30">
        <v>266</v>
      </c>
      <c r="K950" s="28" t="s">
        <v>23</v>
      </c>
      <c r="L950" s="28" t="s">
        <v>3329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45994.715532407405</v>
      </c>
      <c r="G951" s="28" t="s">
        <v>5</v>
      </c>
      <c r="H951" s="29">
        <v>128.6</v>
      </c>
      <c r="I951" s="26" t="s">
        <v>42</v>
      </c>
      <c r="J951" s="30">
        <v>53</v>
      </c>
      <c r="K951" s="28" t="s">
        <v>23</v>
      </c>
      <c r="L951" s="28" t="s">
        <v>3330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45994.715532407405</v>
      </c>
      <c r="G952" s="28" t="s">
        <v>5</v>
      </c>
      <c r="H952" s="29">
        <v>128.6</v>
      </c>
      <c r="I952" s="26" t="s">
        <v>42</v>
      </c>
      <c r="J952" s="30">
        <v>385</v>
      </c>
      <c r="K952" s="28" t="s">
        <v>23</v>
      </c>
      <c r="L952" s="28" t="s">
        <v>3331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45994.725787037038</v>
      </c>
      <c r="G953" s="28" t="s">
        <v>5</v>
      </c>
      <c r="H953" s="29">
        <v>128.69999999999999</v>
      </c>
      <c r="I953" s="26" t="s">
        <v>42</v>
      </c>
      <c r="J953" s="30">
        <v>3</v>
      </c>
      <c r="K953" s="28" t="s">
        <v>23</v>
      </c>
      <c r="L953" s="28" t="s">
        <v>3332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45995.375358796293</v>
      </c>
      <c r="G954" s="28" t="s">
        <v>5</v>
      </c>
      <c r="H954" s="29">
        <v>128.80000000000001</v>
      </c>
      <c r="I954" s="26" t="s">
        <v>42</v>
      </c>
      <c r="J954" s="30">
        <v>2188</v>
      </c>
      <c r="K954" s="28" t="s">
        <v>23</v>
      </c>
      <c r="L954" s="28" t="s">
        <v>3333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45995.379502314812</v>
      </c>
      <c r="G955" s="28" t="s">
        <v>5</v>
      </c>
      <c r="H955" s="29">
        <v>128.6</v>
      </c>
      <c r="I955" s="26" t="s">
        <v>42</v>
      </c>
      <c r="J955" s="30">
        <v>12</v>
      </c>
      <c r="K955" s="28" t="s">
        <v>23</v>
      </c>
      <c r="L955" s="28" t="s">
        <v>3334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45995.38175925926</v>
      </c>
      <c r="G956" s="28" t="s">
        <v>5</v>
      </c>
      <c r="H956" s="29">
        <v>128.6</v>
      </c>
      <c r="I956" s="26" t="s">
        <v>42</v>
      </c>
      <c r="J956" s="30">
        <v>281</v>
      </c>
      <c r="K956" s="28" t="s">
        <v>23</v>
      </c>
      <c r="L956" s="28" t="s">
        <v>3335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45995.384548611109</v>
      </c>
      <c r="G957" s="28" t="s">
        <v>5</v>
      </c>
      <c r="H957" s="29">
        <v>128.5</v>
      </c>
      <c r="I957" s="26" t="s">
        <v>42</v>
      </c>
      <c r="J957" s="30">
        <v>1178</v>
      </c>
      <c r="K957" s="28" t="s">
        <v>23</v>
      </c>
      <c r="L957" s="28" t="s">
        <v>3336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45995.384594907409</v>
      </c>
      <c r="G958" s="28" t="s">
        <v>5</v>
      </c>
      <c r="H958" s="29">
        <v>128.4</v>
      </c>
      <c r="I958" s="26" t="s">
        <v>42</v>
      </c>
      <c r="J958" s="30">
        <v>806</v>
      </c>
      <c r="K958" s="28" t="s">
        <v>23</v>
      </c>
      <c r="L958" s="28" t="s">
        <v>3337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45995.384594907409</v>
      </c>
      <c r="G959" s="28" t="s">
        <v>5</v>
      </c>
      <c r="H959" s="29">
        <v>128.4</v>
      </c>
      <c r="I959" s="26" t="s">
        <v>42</v>
      </c>
      <c r="J959" s="30">
        <v>1294</v>
      </c>
      <c r="K959" s="28" t="s">
        <v>23</v>
      </c>
      <c r="L959" s="28" t="s">
        <v>3338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45995.384594907409</v>
      </c>
      <c r="G960" s="28" t="s">
        <v>5</v>
      </c>
      <c r="H960" s="29">
        <v>128.4</v>
      </c>
      <c r="I960" s="26" t="s">
        <v>42</v>
      </c>
      <c r="J960" s="30">
        <v>425</v>
      </c>
      <c r="K960" s="28" t="s">
        <v>23</v>
      </c>
      <c r="L960" s="28" t="s">
        <v>3339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45995.392500000002</v>
      </c>
      <c r="G961" s="28" t="s">
        <v>5</v>
      </c>
      <c r="H961" s="29">
        <v>128.4</v>
      </c>
      <c r="I961" s="26" t="s">
        <v>42</v>
      </c>
      <c r="J961" s="30">
        <v>8</v>
      </c>
      <c r="K961" s="28" t="s">
        <v>23</v>
      </c>
      <c r="L961" s="28" t="s">
        <v>3340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45995.392500000002</v>
      </c>
      <c r="G962" s="28" t="s">
        <v>5</v>
      </c>
      <c r="H962" s="29">
        <v>128.4</v>
      </c>
      <c r="I962" s="26" t="s">
        <v>42</v>
      </c>
      <c r="J962" s="30">
        <v>16</v>
      </c>
      <c r="K962" s="28" t="s">
        <v>23</v>
      </c>
      <c r="L962" s="28" t="s">
        <v>3341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45995.392511574071</v>
      </c>
      <c r="G963" s="28" t="s">
        <v>5</v>
      </c>
      <c r="H963" s="29">
        <v>128.30000000000001</v>
      </c>
      <c r="I963" s="26" t="s">
        <v>42</v>
      </c>
      <c r="J963" s="30">
        <v>498</v>
      </c>
      <c r="K963" s="28" t="s">
        <v>23</v>
      </c>
      <c r="L963" s="28" t="s">
        <v>3342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45995.392511574071</v>
      </c>
      <c r="G964" s="28" t="s">
        <v>5</v>
      </c>
      <c r="H964" s="29">
        <v>128.30000000000001</v>
      </c>
      <c r="I964" s="26" t="s">
        <v>42</v>
      </c>
      <c r="J964" s="30">
        <v>1452</v>
      </c>
      <c r="K964" s="28" t="s">
        <v>23</v>
      </c>
      <c r="L964" s="28" t="s">
        <v>3343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45995.39503472222</v>
      </c>
      <c r="G965" s="28" t="s">
        <v>5</v>
      </c>
      <c r="H965" s="29">
        <v>128.30000000000001</v>
      </c>
      <c r="I965" s="26" t="s">
        <v>42</v>
      </c>
      <c r="J965" s="30">
        <v>1494</v>
      </c>
      <c r="K965" s="28" t="s">
        <v>23</v>
      </c>
      <c r="L965" s="28" t="s">
        <v>3344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45995.404085648152</v>
      </c>
      <c r="G966" s="28" t="s">
        <v>5</v>
      </c>
      <c r="H966" s="29">
        <v>128.5</v>
      </c>
      <c r="I966" s="26" t="s">
        <v>42</v>
      </c>
      <c r="J966" s="30">
        <v>35</v>
      </c>
      <c r="K966" s="28" t="s">
        <v>23</v>
      </c>
      <c r="L966" s="28" t="s">
        <v>3345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45995.404085648152</v>
      </c>
      <c r="G967" s="28" t="s">
        <v>5</v>
      </c>
      <c r="H967" s="29">
        <v>128.5</v>
      </c>
      <c r="I967" s="26" t="s">
        <v>42</v>
      </c>
      <c r="J967" s="30">
        <v>163</v>
      </c>
      <c r="K967" s="28" t="s">
        <v>23</v>
      </c>
      <c r="L967" s="28" t="s">
        <v>3346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45995.404085648152</v>
      </c>
      <c r="G968" s="28" t="s">
        <v>5</v>
      </c>
      <c r="H968" s="29">
        <v>128.5</v>
      </c>
      <c r="I968" s="26" t="s">
        <v>42</v>
      </c>
      <c r="J968" s="30">
        <v>47</v>
      </c>
      <c r="K968" s="28" t="s">
        <v>23</v>
      </c>
      <c r="L968" s="28" t="s">
        <v>3347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45995.405185185184</v>
      </c>
      <c r="G969" s="28" t="s">
        <v>5</v>
      </c>
      <c r="H969" s="29">
        <v>128.4</v>
      </c>
      <c r="I969" s="26" t="s">
        <v>42</v>
      </c>
      <c r="J969" s="30">
        <v>595</v>
      </c>
      <c r="K969" s="28" t="s">
        <v>23</v>
      </c>
      <c r="L969" s="28" t="s">
        <v>3348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45995.405185185184</v>
      </c>
      <c r="G970" s="28" t="s">
        <v>5</v>
      </c>
      <c r="H970" s="29">
        <v>128.4</v>
      </c>
      <c r="I970" s="26" t="s">
        <v>42</v>
      </c>
      <c r="J970" s="30">
        <v>1429</v>
      </c>
      <c r="K970" s="28" t="s">
        <v>23</v>
      </c>
      <c r="L970" s="28" t="s">
        <v>3349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45995.405243055553</v>
      </c>
      <c r="G971" s="28" t="s">
        <v>5</v>
      </c>
      <c r="H971" s="29">
        <v>128.30000000000001</v>
      </c>
      <c r="I971" s="26" t="s">
        <v>42</v>
      </c>
      <c r="J971" s="30">
        <v>316</v>
      </c>
      <c r="K971" s="28" t="s">
        <v>23</v>
      </c>
      <c r="L971" s="28" t="s">
        <v>3350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45995.405243055553</v>
      </c>
      <c r="G972" s="28" t="s">
        <v>5</v>
      </c>
      <c r="H972" s="29">
        <v>128.30000000000001</v>
      </c>
      <c r="I972" s="26" t="s">
        <v>42</v>
      </c>
      <c r="J972" s="30">
        <v>292</v>
      </c>
      <c r="K972" s="28" t="s">
        <v>23</v>
      </c>
      <c r="L972" s="28" t="s">
        <v>3351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45995.405243055553</v>
      </c>
      <c r="G973" s="28" t="s">
        <v>5</v>
      </c>
      <c r="H973" s="29">
        <v>128.30000000000001</v>
      </c>
      <c r="I973" s="26" t="s">
        <v>42</v>
      </c>
      <c r="J973" s="30">
        <v>261</v>
      </c>
      <c r="K973" s="28" t="s">
        <v>23</v>
      </c>
      <c r="L973" s="28" t="s">
        <v>3352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45995.4059837963</v>
      </c>
      <c r="G974" s="28" t="s">
        <v>5</v>
      </c>
      <c r="H974" s="29">
        <v>128.19999999999999</v>
      </c>
      <c r="I974" s="26" t="s">
        <v>42</v>
      </c>
      <c r="J974" s="30">
        <v>40</v>
      </c>
      <c r="K974" s="28" t="s">
        <v>23</v>
      </c>
      <c r="L974" s="28" t="s">
        <v>3353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45995.4059837963</v>
      </c>
      <c r="G975" s="28" t="s">
        <v>5</v>
      </c>
      <c r="H975" s="29">
        <v>128.19999999999999</v>
      </c>
      <c r="I975" s="26" t="s">
        <v>42</v>
      </c>
      <c r="J975" s="30">
        <v>199</v>
      </c>
      <c r="K975" s="28" t="s">
        <v>23</v>
      </c>
      <c r="L975" s="28" t="s">
        <v>3354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45995.4059837963</v>
      </c>
      <c r="G976" s="28" t="s">
        <v>5</v>
      </c>
      <c r="H976" s="29">
        <v>128.19999999999999</v>
      </c>
      <c r="I976" s="26" t="s">
        <v>42</v>
      </c>
      <c r="J976" s="30">
        <v>78</v>
      </c>
      <c r="K976" s="28" t="s">
        <v>23</v>
      </c>
      <c r="L976" s="28" t="s">
        <v>3355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45995.4059837963</v>
      </c>
      <c r="G977" s="28" t="s">
        <v>5</v>
      </c>
      <c r="H977" s="29">
        <v>128.19999999999999</v>
      </c>
      <c r="I977" s="26" t="s">
        <v>42</v>
      </c>
      <c r="J977" s="30">
        <v>17</v>
      </c>
      <c r="K977" s="28" t="s">
        <v>23</v>
      </c>
      <c r="L977" s="28" t="s">
        <v>3356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45995.407002314816</v>
      </c>
      <c r="G978" s="28" t="s">
        <v>5</v>
      </c>
      <c r="H978" s="29">
        <v>128.1</v>
      </c>
      <c r="I978" s="26" t="s">
        <v>42</v>
      </c>
      <c r="J978" s="30">
        <v>212</v>
      </c>
      <c r="K978" s="28" t="s">
        <v>23</v>
      </c>
      <c r="L978" s="28" t="s">
        <v>3357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45995.420937499999</v>
      </c>
      <c r="G979" s="28" t="s">
        <v>5</v>
      </c>
      <c r="H979" s="29">
        <v>128.19999999999999</v>
      </c>
      <c r="I979" s="26" t="s">
        <v>42</v>
      </c>
      <c r="J979" s="30">
        <v>172</v>
      </c>
      <c r="K979" s="28" t="s">
        <v>23</v>
      </c>
      <c r="L979" s="28" t="s">
        <v>3358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45995.420937499999</v>
      </c>
      <c r="G980" s="28" t="s">
        <v>5</v>
      </c>
      <c r="H980" s="29">
        <v>128.19999999999999</v>
      </c>
      <c r="I980" s="26" t="s">
        <v>42</v>
      </c>
      <c r="J980" s="30">
        <v>99</v>
      </c>
      <c r="K980" s="28" t="s">
        <v>23</v>
      </c>
      <c r="L980" s="28" t="s">
        <v>3359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45995.420937499999</v>
      </c>
      <c r="G981" s="28" t="s">
        <v>5</v>
      </c>
      <c r="H981" s="29">
        <v>128.19999999999999</v>
      </c>
      <c r="I981" s="26" t="s">
        <v>42</v>
      </c>
      <c r="J981" s="30">
        <v>24</v>
      </c>
      <c r="K981" s="28" t="s">
        <v>23</v>
      </c>
      <c r="L981" s="28" t="s">
        <v>3360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45995.420937499999</v>
      </c>
      <c r="G982" s="28" t="s">
        <v>5</v>
      </c>
      <c r="H982" s="29">
        <v>128.19999999999999</v>
      </c>
      <c r="I982" s="26" t="s">
        <v>42</v>
      </c>
      <c r="J982" s="30">
        <v>46</v>
      </c>
      <c r="K982" s="28" t="s">
        <v>23</v>
      </c>
      <c r="L982" s="28" t="s">
        <v>3361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45995.420949074076</v>
      </c>
      <c r="G983" s="28" t="s">
        <v>5</v>
      </c>
      <c r="H983" s="29">
        <v>128.19999999999999</v>
      </c>
      <c r="I983" s="26" t="s">
        <v>42</v>
      </c>
      <c r="J983" s="30">
        <v>1</v>
      </c>
      <c r="K983" s="28" t="s">
        <v>23</v>
      </c>
      <c r="L983" s="28" t="s">
        <v>3362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45995.420949074076</v>
      </c>
      <c r="G984" s="28" t="s">
        <v>5</v>
      </c>
      <c r="H984" s="29">
        <v>128.19999999999999</v>
      </c>
      <c r="I984" s="26" t="s">
        <v>42</v>
      </c>
      <c r="J984" s="30">
        <v>257</v>
      </c>
      <c r="K984" s="28" t="s">
        <v>23</v>
      </c>
      <c r="L984" s="28" t="s">
        <v>3363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45995.420949074076</v>
      </c>
      <c r="G985" s="28" t="s">
        <v>5</v>
      </c>
      <c r="H985" s="29">
        <v>128.19999999999999</v>
      </c>
      <c r="I985" s="26" t="s">
        <v>42</v>
      </c>
      <c r="J985" s="30">
        <v>26</v>
      </c>
      <c r="K985" s="28" t="s">
        <v>23</v>
      </c>
      <c r="L985" s="28" t="s">
        <v>3364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45995.426527777781</v>
      </c>
      <c r="G986" s="28" t="s">
        <v>5</v>
      </c>
      <c r="H986" s="29">
        <v>128.19999999999999</v>
      </c>
      <c r="I986" s="26" t="s">
        <v>42</v>
      </c>
      <c r="J986" s="30">
        <v>402</v>
      </c>
      <c r="K986" s="28" t="s">
        <v>23</v>
      </c>
      <c r="L986" s="28" t="s">
        <v>3365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45995.426527777781</v>
      </c>
      <c r="G987" s="28" t="s">
        <v>5</v>
      </c>
      <c r="H987" s="29">
        <v>128.19999999999999</v>
      </c>
      <c r="I987" s="26" t="s">
        <v>42</v>
      </c>
      <c r="J987" s="30">
        <v>192</v>
      </c>
      <c r="K987" s="28" t="s">
        <v>23</v>
      </c>
      <c r="L987" s="28" t="s">
        <v>3366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45995.426527777781</v>
      </c>
      <c r="G988" s="28" t="s">
        <v>5</v>
      </c>
      <c r="H988" s="29">
        <v>128.19999999999999</v>
      </c>
      <c r="I988" s="26" t="s">
        <v>42</v>
      </c>
      <c r="J988" s="30">
        <v>44</v>
      </c>
      <c r="K988" s="28" t="s">
        <v>23</v>
      </c>
      <c r="L988" s="28" t="s">
        <v>3367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45995.427083333336</v>
      </c>
      <c r="G989" s="28" t="s">
        <v>5</v>
      </c>
      <c r="H989" s="29">
        <v>128.19999999999999</v>
      </c>
      <c r="I989" s="26" t="s">
        <v>42</v>
      </c>
      <c r="J989" s="30">
        <v>316</v>
      </c>
      <c r="K989" s="28" t="s">
        <v>23</v>
      </c>
      <c r="L989" s="28" t="s">
        <v>3368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45995.427083333336</v>
      </c>
      <c r="G990" s="28" t="s">
        <v>5</v>
      </c>
      <c r="H990" s="29">
        <v>128.19999999999999</v>
      </c>
      <c r="I990" s="26" t="s">
        <v>42</v>
      </c>
      <c r="J990" s="30">
        <v>3381</v>
      </c>
      <c r="K990" s="28" t="s">
        <v>23</v>
      </c>
      <c r="L990" s="28" t="s">
        <v>3369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45995.427083333336</v>
      </c>
      <c r="G991" s="28" t="s">
        <v>5</v>
      </c>
      <c r="H991" s="29">
        <v>128.1</v>
      </c>
      <c r="I991" s="26" t="s">
        <v>42</v>
      </c>
      <c r="J991" s="30">
        <v>42</v>
      </c>
      <c r="K991" s="28" t="s">
        <v>23</v>
      </c>
      <c r="L991" s="28" t="s">
        <v>3370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45995.427083333336</v>
      </c>
      <c r="G992" s="28" t="s">
        <v>5</v>
      </c>
      <c r="H992" s="29">
        <v>128.1</v>
      </c>
      <c r="I992" s="26" t="s">
        <v>42</v>
      </c>
      <c r="J992" s="30">
        <v>769</v>
      </c>
      <c r="K992" s="28" t="s">
        <v>23</v>
      </c>
      <c r="L992" s="28" t="s">
        <v>3371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45995.427534722221</v>
      </c>
      <c r="G993" s="28" t="s">
        <v>5</v>
      </c>
      <c r="H993" s="29">
        <v>127.9</v>
      </c>
      <c r="I993" s="26" t="s">
        <v>42</v>
      </c>
      <c r="J993" s="30">
        <v>5</v>
      </c>
      <c r="K993" s="28" t="s">
        <v>23</v>
      </c>
      <c r="L993" s="28" t="s">
        <v>3372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45995.427534722221</v>
      </c>
      <c r="G994" s="28" t="s">
        <v>5</v>
      </c>
      <c r="H994" s="29">
        <v>127.9</v>
      </c>
      <c r="I994" s="26" t="s">
        <v>42</v>
      </c>
      <c r="J994" s="30">
        <v>78</v>
      </c>
      <c r="K994" s="28" t="s">
        <v>23</v>
      </c>
      <c r="L994" s="28" t="s">
        <v>3373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45995.427534722221</v>
      </c>
      <c r="G995" s="28" t="s">
        <v>5</v>
      </c>
      <c r="H995" s="29">
        <v>127.9</v>
      </c>
      <c r="I995" s="26" t="s">
        <v>42</v>
      </c>
      <c r="J995" s="30">
        <v>65</v>
      </c>
      <c r="K995" s="28" t="s">
        <v>23</v>
      </c>
      <c r="L995" s="28" t="s">
        <v>3374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45995.429224537038</v>
      </c>
      <c r="G996" s="28" t="s">
        <v>5</v>
      </c>
      <c r="H996" s="29">
        <v>127.9</v>
      </c>
      <c r="I996" s="26" t="s">
        <v>42</v>
      </c>
      <c r="J996" s="30">
        <v>96</v>
      </c>
      <c r="K996" s="28" t="s">
        <v>23</v>
      </c>
      <c r="L996" s="28" t="s">
        <v>3375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45995.429224537038</v>
      </c>
      <c r="G997" s="28" t="s">
        <v>5</v>
      </c>
      <c r="H997" s="29">
        <v>127.9</v>
      </c>
      <c r="I997" s="26" t="s">
        <v>42</v>
      </c>
      <c r="J997" s="30">
        <v>28</v>
      </c>
      <c r="K997" s="28" t="s">
        <v>23</v>
      </c>
      <c r="L997" s="28" t="s">
        <v>3376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45995.431180555555</v>
      </c>
      <c r="G998" s="28" t="s">
        <v>5</v>
      </c>
      <c r="H998" s="29">
        <v>128</v>
      </c>
      <c r="I998" s="26" t="s">
        <v>42</v>
      </c>
      <c r="J998" s="30">
        <v>74</v>
      </c>
      <c r="K998" s="28" t="s">
        <v>23</v>
      </c>
      <c r="L998" s="28" t="s">
        <v>3377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45995.431180555555</v>
      </c>
      <c r="G999" s="28" t="s">
        <v>5</v>
      </c>
      <c r="H999" s="29">
        <v>128</v>
      </c>
      <c r="I999" s="26" t="s">
        <v>42</v>
      </c>
      <c r="J999" s="30">
        <v>663</v>
      </c>
      <c r="K999" s="28" t="s">
        <v>23</v>
      </c>
      <c r="L999" s="28" t="s">
        <v>3378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45995.434270833335</v>
      </c>
      <c r="G1000" s="28" t="s">
        <v>5</v>
      </c>
      <c r="H1000" s="29">
        <v>127.9</v>
      </c>
      <c r="I1000" s="26" t="s">
        <v>42</v>
      </c>
      <c r="J1000" s="30">
        <v>190</v>
      </c>
      <c r="K1000" s="28" t="s">
        <v>23</v>
      </c>
      <c r="L1000" s="28" t="s">
        <v>3379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45995.434270833335</v>
      </c>
      <c r="G1001" s="28" t="s">
        <v>5</v>
      </c>
      <c r="H1001" s="29">
        <v>127.9</v>
      </c>
      <c r="I1001" s="26" t="s">
        <v>42</v>
      </c>
      <c r="J1001" s="30">
        <v>692</v>
      </c>
      <c r="K1001" s="28" t="s">
        <v>23</v>
      </c>
      <c r="L1001" s="28" t="s">
        <v>3380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45995.435833333337</v>
      </c>
      <c r="G1002" s="28" t="s">
        <v>5</v>
      </c>
      <c r="H1002" s="29">
        <v>127.8</v>
      </c>
      <c r="I1002" s="26" t="s">
        <v>42</v>
      </c>
      <c r="J1002" s="30">
        <v>77</v>
      </c>
      <c r="K1002" s="28" t="s">
        <v>23</v>
      </c>
      <c r="L1002" s="28" t="s">
        <v>3381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45995.435983796298</v>
      </c>
      <c r="G1003" s="28" t="s">
        <v>5</v>
      </c>
      <c r="H1003" s="29">
        <v>127.7</v>
      </c>
      <c r="I1003" s="26" t="s">
        <v>42</v>
      </c>
      <c r="J1003" s="30">
        <v>406</v>
      </c>
      <c r="K1003" s="28" t="s">
        <v>23</v>
      </c>
      <c r="L1003" s="28" t="s">
        <v>3382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45995.435995370368</v>
      </c>
      <c r="G1004" s="28" t="s">
        <v>5</v>
      </c>
      <c r="H1004" s="29">
        <v>127.6</v>
      </c>
      <c r="I1004" s="26" t="s">
        <v>42</v>
      </c>
      <c r="J1004" s="30">
        <v>41</v>
      </c>
      <c r="K1004" s="28" t="s">
        <v>23</v>
      </c>
      <c r="L1004" s="28" t="s">
        <v>3383</v>
      </c>
      <c r="M1004" s="32" t="s">
        <v>43</v>
      </c>
    </row>
    <row r="1005" spans="2:13">
      <c r="B1005" s="25" t="s">
        <v>48</v>
      </c>
      <c r="C1005" s="25" t="s">
        <v>22</v>
      </c>
      <c r="D1005" s="26" t="s">
        <v>52</v>
      </c>
      <c r="E1005" s="26" t="s">
        <v>53</v>
      </c>
      <c r="F1005" s="27">
        <v>45995.438368055555</v>
      </c>
      <c r="G1005" s="28" t="s">
        <v>5</v>
      </c>
      <c r="H1005" s="29">
        <v>127.5</v>
      </c>
      <c r="I1005" s="26" t="s">
        <v>42</v>
      </c>
      <c r="J1005" s="30">
        <v>4</v>
      </c>
      <c r="K1005" s="28" t="s">
        <v>23</v>
      </c>
      <c r="L1005" s="28" t="s">
        <v>3384</v>
      </c>
      <c r="M1005" s="32" t="s">
        <v>43</v>
      </c>
    </row>
    <row r="1006" spans="2:13">
      <c r="B1006" s="25" t="s">
        <v>48</v>
      </c>
      <c r="C1006" s="25" t="s">
        <v>22</v>
      </c>
      <c r="D1006" s="26" t="s">
        <v>52</v>
      </c>
      <c r="E1006" s="26" t="s">
        <v>53</v>
      </c>
      <c r="F1006" s="27">
        <v>45995.438368055555</v>
      </c>
      <c r="G1006" s="28" t="s">
        <v>5</v>
      </c>
      <c r="H1006" s="29">
        <v>127.5</v>
      </c>
      <c r="I1006" s="26" t="s">
        <v>42</v>
      </c>
      <c r="J1006" s="30">
        <v>23</v>
      </c>
      <c r="K1006" s="28" t="s">
        <v>23</v>
      </c>
      <c r="L1006" s="28" t="s">
        <v>3385</v>
      </c>
      <c r="M1006" s="32" t="s">
        <v>43</v>
      </c>
    </row>
    <row r="1007" spans="2:13">
      <c r="B1007" s="25" t="s">
        <v>48</v>
      </c>
      <c r="C1007" s="25" t="s">
        <v>22</v>
      </c>
      <c r="D1007" s="26" t="s">
        <v>52</v>
      </c>
      <c r="E1007" s="26" t="s">
        <v>53</v>
      </c>
      <c r="F1007" s="27">
        <v>45995.439386574071</v>
      </c>
      <c r="G1007" s="28" t="s">
        <v>5</v>
      </c>
      <c r="H1007" s="29">
        <v>127.4</v>
      </c>
      <c r="I1007" s="26" t="s">
        <v>42</v>
      </c>
      <c r="J1007" s="30">
        <v>590</v>
      </c>
      <c r="K1007" s="28" t="s">
        <v>23</v>
      </c>
      <c r="L1007" s="28" t="s">
        <v>3386</v>
      </c>
      <c r="M1007" s="32" t="s">
        <v>43</v>
      </c>
    </row>
    <row r="1008" spans="2:13">
      <c r="B1008" s="25" t="s">
        <v>48</v>
      </c>
      <c r="C1008" s="25" t="s">
        <v>22</v>
      </c>
      <c r="D1008" s="26" t="s">
        <v>52</v>
      </c>
      <c r="E1008" s="26" t="s">
        <v>53</v>
      </c>
      <c r="F1008" s="27">
        <v>45995.447650462964</v>
      </c>
      <c r="G1008" s="28" t="s">
        <v>5</v>
      </c>
      <c r="H1008" s="29">
        <v>127.4</v>
      </c>
      <c r="I1008" s="26" t="s">
        <v>42</v>
      </c>
      <c r="J1008" s="30">
        <v>553</v>
      </c>
      <c r="K1008" s="28" t="s">
        <v>23</v>
      </c>
      <c r="L1008" s="28" t="s">
        <v>3387</v>
      </c>
      <c r="M1008" s="32" t="s">
        <v>43</v>
      </c>
    </row>
    <row r="1009" spans="2:13">
      <c r="B1009" s="25" t="s">
        <v>48</v>
      </c>
      <c r="C1009" s="25" t="s">
        <v>22</v>
      </c>
      <c r="D1009" s="26" t="s">
        <v>52</v>
      </c>
      <c r="E1009" s="26" t="s">
        <v>53</v>
      </c>
      <c r="F1009" s="27">
        <v>45995.449050925927</v>
      </c>
      <c r="G1009" s="28" t="s">
        <v>5</v>
      </c>
      <c r="H1009" s="29">
        <v>127.6</v>
      </c>
      <c r="I1009" s="26" t="s">
        <v>42</v>
      </c>
      <c r="J1009" s="30">
        <v>60</v>
      </c>
      <c r="K1009" s="28" t="s">
        <v>23</v>
      </c>
      <c r="L1009" s="28" t="s">
        <v>3388</v>
      </c>
      <c r="M1009" s="32" t="s">
        <v>43</v>
      </c>
    </row>
    <row r="1010" spans="2:13">
      <c r="B1010" s="25" t="s">
        <v>48</v>
      </c>
      <c r="C1010" s="25" t="s">
        <v>22</v>
      </c>
      <c r="D1010" s="26" t="s">
        <v>52</v>
      </c>
      <c r="E1010" s="26" t="s">
        <v>53</v>
      </c>
      <c r="F1010" s="27">
        <v>45995.449166666665</v>
      </c>
      <c r="G1010" s="28" t="s">
        <v>5</v>
      </c>
      <c r="H1010" s="29">
        <v>127.6</v>
      </c>
      <c r="I1010" s="26" t="s">
        <v>42</v>
      </c>
      <c r="J1010" s="30">
        <v>482</v>
      </c>
      <c r="K1010" s="28" t="s">
        <v>23</v>
      </c>
      <c r="L1010" s="28" t="s">
        <v>3389</v>
      </c>
      <c r="M1010" s="32" t="s">
        <v>43</v>
      </c>
    </row>
    <row r="1011" spans="2:13">
      <c r="B1011" s="25" t="s">
        <v>48</v>
      </c>
      <c r="C1011" s="25" t="s">
        <v>22</v>
      </c>
      <c r="D1011" s="26" t="s">
        <v>52</v>
      </c>
      <c r="E1011" s="26" t="s">
        <v>53</v>
      </c>
      <c r="F1011" s="27">
        <v>45995.453217592592</v>
      </c>
      <c r="G1011" s="28" t="s">
        <v>5</v>
      </c>
      <c r="H1011" s="29">
        <v>127.8</v>
      </c>
      <c r="I1011" s="26" t="s">
        <v>42</v>
      </c>
      <c r="J1011" s="30">
        <v>2</v>
      </c>
      <c r="K1011" s="28" t="s">
        <v>23</v>
      </c>
      <c r="L1011" s="28" t="s">
        <v>3390</v>
      </c>
      <c r="M1011" s="32" t="s">
        <v>43</v>
      </c>
    </row>
    <row r="1012" spans="2:13">
      <c r="B1012" s="25" t="s">
        <v>48</v>
      </c>
      <c r="C1012" s="25" t="s">
        <v>22</v>
      </c>
      <c r="D1012" s="26" t="s">
        <v>52</v>
      </c>
      <c r="E1012" s="26" t="s">
        <v>53</v>
      </c>
      <c r="F1012" s="27">
        <v>45995.453344907408</v>
      </c>
      <c r="G1012" s="28" t="s">
        <v>5</v>
      </c>
      <c r="H1012" s="29">
        <v>127.7</v>
      </c>
      <c r="I1012" s="26" t="s">
        <v>42</v>
      </c>
      <c r="J1012" s="30">
        <v>1533</v>
      </c>
      <c r="K1012" s="28" t="s">
        <v>23</v>
      </c>
      <c r="L1012" s="28" t="s">
        <v>3391</v>
      </c>
      <c r="M1012" s="32" t="s">
        <v>43</v>
      </c>
    </row>
    <row r="1013" spans="2:13">
      <c r="B1013" s="25" t="s">
        <v>48</v>
      </c>
      <c r="C1013" s="25" t="s">
        <v>22</v>
      </c>
      <c r="D1013" s="26" t="s">
        <v>52</v>
      </c>
      <c r="E1013" s="26" t="s">
        <v>53</v>
      </c>
      <c r="F1013" s="27">
        <v>45995.453344907408</v>
      </c>
      <c r="G1013" s="28" t="s">
        <v>5</v>
      </c>
      <c r="H1013" s="29">
        <v>127.7</v>
      </c>
      <c r="I1013" s="26" t="s">
        <v>42</v>
      </c>
      <c r="J1013" s="30">
        <v>946</v>
      </c>
      <c r="K1013" s="28" t="s">
        <v>23</v>
      </c>
      <c r="L1013" s="28" t="s">
        <v>3392</v>
      </c>
      <c r="M1013" s="32" t="s">
        <v>43</v>
      </c>
    </row>
    <row r="1014" spans="2:13">
      <c r="B1014" s="25" t="s">
        <v>48</v>
      </c>
      <c r="C1014" s="25" t="s">
        <v>22</v>
      </c>
      <c r="D1014" s="26" t="s">
        <v>52</v>
      </c>
      <c r="E1014" s="26" t="s">
        <v>53</v>
      </c>
      <c r="F1014" s="27">
        <v>45995.453425925924</v>
      </c>
      <c r="G1014" s="28" t="s">
        <v>5</v>
      </c>
      <c r="H1014" s="29">
        <v>127.6</v>
      </c>
      <c r="I1014" s="26" t="s">
        <v>42</v>
      </c>
      <c r="J1014" s="30">
        <v>32</v>
      </c>
      <c r="K1014" s="28" t="s">
        <v>23</v>
      </c>
      <c r="L1014" s="28" t="s">
        <v>3393</v>
      </c>
      <c r="M1014" s="32" t="s">
        <v>43</v>
      </c>
    </row>
    <row r="1015" spans="2:13">
      <c r="B1015" s="25" t="s">
        <v>48</v>
      </c>
      <c r="C1015" s="25" t="s">
        <v>22</v>
      </c>
      <c r="D1015" s="26" t="s">
        <v>52</v>
      </c>
      <c r="E1015" s="26" t="s">
        <v>53</v>
      </c>
      <c r="F1015" s="27">
        <v>45995.45784722222</v>
      </c>
      <c r="G1015" s="28" t="s">
        <v>5</v>
      </c>
      <c r="H1015" s="29">
        <v>127.5</v>
      </c>
      <c r="I1015" s="26" t="s">
        <v>42</v>
      </c>
      <c r="J1015" s="30">
        <v>27</v>
      </c>
      <c r="K1015" s="28" t="s">
        <v>23</v>
      </c>
      <c r="L1015" s="28" t="s">
        <v>3394</v>
      </c>
      <c r="M1015" s="32" t="s">
        <v>43</v>
      </c>
    </row>
    <row r="1016" spans="2:13">
      <c r="B1016" s="25" t="s">
        <v>48</v>
      </c>
      <c r="C1016" s="25" t="s">
        <v>22</v>
      </c>
      <c r="D1016" s="26" t="s">
        <v>52</v>
      </c>
      <c r="E1016" s="26" t="s">
        <v>53</v>
      </c>
      <c r="F1016" s="27">
        <v>45995.45784722222</v>
      </c>
      <c r="G1016" s="28" t="s">
        <v>5</v>
      </c>
      <c r="H1016" s="29">
        <v>127.5</v>
      </c>
      <c r="I1016" s="26" t="s">
        <v>42</v>
      </c>
      <c r="J1016" s="30">
        <v>611</v>
      </c>
      <c r="K1016" s="28" t="s">
        <v>23</v>
      </c>
      <c r="L1016" s="28" t="s">
        <v>3395</v>
      </c>
      <c r="M1016" s="32" t="s">
        <v>43</v>
      </c>
    </row>
    <row r="1017" spans="2:13">
      <c r="B1017" s="25" t="s">
        <v>48</v>
      </c>
      <c r="C1017" s="25" t="s">
        <v>22</v>
      </c>
      <c r="D1017" s="26" t="s">
        <v>52</v>
      </c>
      <c r="E1017" s="26" t="s">
        <v>53</v>
      </c>
      <c r="F1017" s="27">
        <v>45995.459224537037</v>
      </c>
      <c r="G1017" s="28" t="s">
        <v>5</v>
      </c>
      <c r="H1017" s="29">
        <v>127.4</v>
      </c>
      <c r="I1017" s="26" t="s">
        <v>42</v>
      </c>
      <c r="J1017" s="30">
        <v>390</v>
      </c>
      <c r="K1017" s="28" t="s">
        <v>23</v>
      </c>
      <c r="L1017" s="28" t="s">
        <v>3396</v>
      </c>
      <c r="M1017" s="32" t="s">
        <v>43</v>
      </c>
    </row>
    <row r="1018" spans="2:13">
      <c r="B1018" s="25" t="s">
        <v>48</v>
      </c>
      <c r="C1018" s="25" t="s">
        <v>22</v>
      </c>
      <c r="D1018" s="26" t="s">
        <v>52</v>
      </c>
      <c r="E1018" s="26" t="s">
        <v>53</v>
      </c>
      <c r="F1018" s="27">
        <v>45995.461574074077</v>
      </c>
      <c r="G1018" s="28" t="s">
        <v>5</v>
      </c>
      <c r="H1018" s="29">
        <v>127.2</v>
      </c>
      <c r="I1018" s="26" t="s">
        <v>42</v>
      </c>
      <c r="J1018" s="30">
        <v>337</v>
      </c>
      <c r="K1018" s="28" t="s">
        <v>23</v>
      </c>
      <c r="L1018" s="28" t="s">
        <v>3397</v>
      </c>
      <c r="M1018" s="32" t="s">
        <v>43</v>
      </c>
    </row>
    <row r="1019" spans="2:13">
      <c r="B1019" s="25" t="s">
        <v>48</v>
      </c>
      <c r="C1019" s="25" t="s">
        <v>22</v>
      </c>
      <c r="D1019" s="26" t="s">
        <v>52</v>
      </c>
      <c r="E1019" s="26" t="s">
        <v>53</v>
      </c>
      <c r="F1019" s="27">
        <v>45995.465243055558</v>
      </c>
      <c r="G1019" s="28" t="s">
        <v>5</v>
      </c>
      <c r="H1019" s="29">
        <v>127.2</v>
      </c>
      <c r="I1019" s="26" t="s">
        <v>42</v>
      </c>
      <c r="J1019" s="30">
        <v>354</v>
      </c>
      <c r="K1019" s="28" t="s">
        <v>23</v>
      </c>
      <c r="L1019" s="28" t="s">
        <v>3398</v>
      </c>
      <c r="M1019" s="32" t="s">
        <v>43</v>
      </c>
    </row>
    <row r="1020" spans="2:13">
      <c r="B1020" s="25" t="s">
        <v>48</v>
      </c>
      <c r="C1020" s="25" t="s">
        <v>22</v>
      </c>
      <c r="D1020" s="26" t="s">
        <v>52</v>
      </c>
      <c r="E1020" s="26" t="s">
        <v>53</v>
      </c>
      <c r="F1020" s="27">
        <v>45995.469351851854</v>
      </c>
      <c r="G1020" s="28" t="s">
        <v>5</v>
      </c>
      <c r="H1020" s="29">
        <v>127.1</v>
      </c>
      <c r="I1020" s="26" t="s">
        <v>42</v>
      </c>
      <c r="J1020" s="30">
        <v>285</v>
      </c>
      <c r="K1020" s="28" t="s">
        <v>23</v>
      </c>
      <c r="L1020" s="28" t="s">
        <v>3399</v>
      </c>
      <c r="M1020" s="32" t="s">
        <v>43</v>
      </c>
    </row>
    <row r="1021" spans="2:13">
      <c r="B1021" s="25" t="s">
        <v>48</v>
      </c>
      <c r="C1021" s="25" t="s">
        <v>22</v>
      </c>
      <c r="D1021" s="26" t="s">
        <v>52</v>
      </c>
      <c r="E1021" s="26" t="s">
        <v>53</v>
      </c>
      <c r="F1021" s="27">
        <v>45995.469351851854</v>
      </c>
      <c r="G1021" s="28" t="s">
        <v>5</v>
      </c>
      <c r="H1021" s="29">
        <v>127.1</v>
      </c>
      <c r="I1021" s="26" t="s">
        <v>42</v>
      </c>
      <c r="J1021" s="30">
        <v>218</v>
      </c>
      <c r="K1021" s="28" t="s">
        <v>23</v>
      </c>
      <c r="L1021" s="28" t="s">
        <v>3400</v>
      </c>
      <c r="M1021" s="32" t="s">
        <v>43</v>
      </c>
    </row>
    <row r="1022" spans="2:13">
      <c r="B1022" s="25" t="s">
        <v>48</v>
      </c>
      <c r="C1022" s="25" t="s">
        <v>22</v>
      </c>
      <c r="D1022" s="26" t="s">
        <v>52</v>
      </c>
      <c r="E1022" s="26" t="s">
        <v>53</v>
      </c>
      <c r="F1022" s="27">
        <v>45995.469351851854</v>
      </c>
      <c r="G1022" s="28" t="s">
        <v>5</v>
      </c>
      <c r="H1022" s="29">
        <v>127.1</v>
      </c>
      <c r="I1022" s="26" t="s">
        <v>42</v>
      </c>
      <c r="J1022" s="30">
        <v>951</v>
      </c>
      <c r="K1022" s="28" t="s">
        <v>23</v>
      </c>
      <c r="L1022" s="28" t="s">
        <v>3401</v>
      </c>
      <c r="M1022" s="32" t="s">
        <v>43</v>
      </c>
    </row>
    <row r="1023" spans="2:13">
      <c r="B1023" s="25" t="s">
        <v>48</v>
      </c>
      <c r="C1023" s="25" t="s">
        <v>22</v>
      </c>
      <c r="D1023" s="26" t="s">
        <v>52</v>
      </c>
      <c r="E1023" s="26" t="s">
        <v>53</v>
      </c>
      <c r="F1023" s="27">
        <v>45995.479166666664</v>
      </c>
      <c r="G1023" s="28" t="s">
        <v>5</v>
      </c>
      <c r="H1023" s="29">
        <v>127.1</v>
      </c>
      <c r="I1023" s="26" t="s">
        <v>42</v>
      </c>
      <c r="J1023" s="30">
        <v>33</v>
      </c>
      <c r="K1023" s="28" t="s">
        <v>23</v>
      </c>
      <c r="L1023" s="28" t="s">
        <v>3402</v>
      </c>
      <c r="M1023" s="32" t="s">
        <v>43</v>
      </c>
    </row>
    <row r="1024" spans="2:13">
      <c r="B1024" s="25" t="s">
        <v>48</v>
      </c>
      <c r="C1024" s="25" t="s">
        <v>22</v>
      </c>
      <c r="D1024" s="26" t="s">
        <v>52</v>
      </c>
      <c r="E1024" s="26" t="s">
        <v>53</v>
      </c>
      <c r="F1024" s="27">
        <v>45995.479166666664</v>
      </c>
      <c r="G1024" s="28" t="s">
        <v>5</v>
      </c>
      <c r="H1024" s="29">
        <v>127.1</v>
      </c>
      <c r="I1024" s="26" t="s">
        <v>42</v>
      </c>
      <c r="J1024" s="30">
        <v>1130</v>
      </c>
      <c r="K1024" s="28" t="s">
        <v>23</v>
      </c>
      <c r="L1024" s="28" t="s">
        <v>3403</v>
      </c>
      <c r="M1024" s="32" t="s">
        <v>43</v>
      </c>
    </row>
    <row r="1025" spans="2:13">
      <c r="B1025" s="25" t="s">
        <v>48</v>
      </c>
      <c r="C1025" s="25" t="s">
        <v>22</v>
      </c>
      <c r="D1025" s="26" t="s">
        <v>52</v>
      </c>
      <c r="E1025" s="26" t="s">
        <v>53</v>
      </c>
      <c r="F1025" s="27">
        <v>45995.479166666664</v>
      </c>
      <c r="G1025" s="28" t="s">
        <v>5</v>
      </c>
      <c r="H1025" s="29">
        <v>127.1</v>
      </c>
      <c r="I1025" s="26" t="s">
        <v>42</v>
      </c>
      <c r="J1025" s="30">
        <v>538</v>
      </c>
      <c r="K1025" s="28" t="s">
        <v>23</v>
      </c>
      <c r="L1025" s="28" t="s">
        <v>3404</v>
      </c>
      <c r="M1025" s="32" t="s">
        <v>43</v>
      </c>
    </row>
    <row r="1026" spans="2:13">
      <c r="B1026" s="25" t="s">
        <v>48</v>
      </c>
      <c r="C1026" s="25" t="s">
        <v>22</v>
      </c>
      <c r="D1026" s="26" t="s">
        <v>52</v>
      </c>
      <c r="E1026" s="26" t="s">
        <v>53</v>
      </c>
      <c r="F1026" s="27">
        <v>45995.479178240741</v>
      </c>
      <c r="G1026" s="28" t="s">
        <v>5</v>
      </c>
      <c r="H1026" s="29">
        <v>127</v>
      </c>
      <c r="I1026" s="26" t="s">
        <v>42</v>
      </c>
      <c r="J1026" s="30">
        <v>465</v>
      </c>
      <c r="K1026" s="28" t="s">
        <v>23</v>
      </c>
      <c r="L1026" s="28" t="s">
        <v>3405</v>
      </c>
      <c r="M1026" s="32" t="s">
        <v>43</v>
      </c>
    </row>
    <row r="1027" spans="2:13">
      <c r="B1027" s="25" t="s">
        <v>48</v>
      </c>
      <c r="C1027" s="25" t="s">
        <v>22</v>
      </c>
      <c r="D1027" s="26" t="s">
        <v>52</v>
      </c>
      <c r="E1027" s="26" t="s">
        <v>53</v>
      </c>
      <c r="F1027" s="27">
        <v>45995.479178240741</v>
      </c>
      <c r="G1027" s="28" t="s">
        <v>5</v>
      </c>
      <c r="H1027" s="29">
        <v>127</v>
      </c>
      <c r="I1027" s="26" t="s">
        <v>42</v>
      </c>
      <c r="J1027" s="30">
        <v>14</v>
      </c>
      <c r="K1027" s="28" t="s">
        <v>23</v>
      </c>
      <c r="L1027" s="28" t="s">
        <v>3406</v>
      </c>
      <c r="M1027" s="32" t="s">
        <v>43</v>
      </c>
    </row>
    <row r="1028" spans="2:13">
      <c r="B1028" s="25" t="s">
        <v>48</v>
      </c>
      <c r="C1028" s="25" t="s">
        <v>22</v>
      </c>
      <c r="D1028" s="26" t="s">
        <v>52</v>
      </c>
      <c r="E1028" s="26" t="s">
        <v>53</v>
      </c>
      <c r="F1028" s="27">
        <v>45995.481354166666</v>
      </c>
      <c r="G1028" s="28" t="s">
        <v>5</v>
      </c>
      <c r="H1028" s="29">
        <v>126.9</v>
      </c>
      <c r="I1028" s="26" t="s">
        <v>42</v>
      </c>
      <c r="J1028" s="30">
        <v>91</v>
      </c>
      <c r="K1028" s="28" t="s">
        <v>23</v>
      </c>
      <c r="L1028" s="28" t="s">
        <v>3407</v>
      </c>
      <c r="M1028" s="32" t="s">
        <v>43</v>
      </c>
    </row>
    <row r="1029" spans="2:13">
      <c r="B1029" s="25" t="s">
        <v>48</v>
      </c>
      <c r="C1029" s="25" t="s">
        <v>22</v>
      </c>
      <c r="D1029" s="26" t="s">
        <v>52</v>
      </c>
      <c r="E1029" s="26" t="s">
        <v>53</v>
      </c>
      <c r="F1029" s="27">
        <v>45995.481354166666</v>
      </c>
      <c r="G1029" s="28" t="s">
        <v>5</v>
      </c>
      <c r="H1029" s="29">
        <v>126.9</v>
      </c>
      <c r="I1029" s="26" t="s">
        <v>42</v>
      </c>
      <c r="J1029" s="30">
        <v>253</v>
      </c>
      <c r="K1029" s="28" t="s">
        <v>23</v>
      </c>
      <c r="L1029" s="28" t="s">
        <v>3408</v>
      </c>
      <c r="M1029" s="32" t="s">
        <v>43</v>
      </c>
    </row>
    <row r="1030" spans="2:13">
      <c r="B1030" s="25" t="s">
        <v>48</v>
      </c>
      <c r="C1030" s="25" t="s">
        <v>22</v>
      </c>
      <c r="D1030" s="26" t="s">
        <v>52</v>
      </c>
      <c r="E1030" s="26" t="s">
        <v>53</v>
      </c>
      <c r="F1030" s="27">
        <v>45995.484733796293</v>
      </c>
      <c r="G1030" s="28" t="s">
        <v>5</v>
      </c>
      <c r="H1030" s="29">
        <v>127</v>
      </c>
      <c r="I1030" s="26" t="s">
        <v>42</v>
      </c>
      <c r="J1030" s="30">
        <v>78</v>
      </c>
      <c r="K1030" s="28" t="s">
        <v>23</v>
      </c>
      <c r="L1030" s="28" t="s">
        <v>3409</v>
      </c>
      <c r="M1030" s="32" t="s">
        <v>43</v>
      </c>
    </row>
    <row r="1031" spans="2:13">
      <c r="B1031" s="25" t="s">
        <v>48</v>
      </c>
      <c r="C1031" s="25" t="s">
        <v>22</v>
      </c>
      <c r="D1031" s="26" t="s">
        <v>52</v>
      </c>
      <c r="E1031" s="26" t="s">
        <v>53</v>
      </c>
      <c r="F1031" s="27">
        <v>45995.484733796293</v>
      </c>
      <c r="G1031" s="28" t="s">
        <v>5</v>
      </c>
      <c r="H1031" s="29">
        <v>127</v>
      </c>
      <c r="I1031" s="26" t="s">
        <v>42</v>
      </c>
      <c r="J1031" s="30">
        <v>388</v>
      </c>
      <c r="K1031" s="28" t="s">
        <v>23</v>
      </c>
      <c r="L1031" s="28" t="s">
        <v>3410</v>
      </c>
      <c r="M1031" s="32" t="s">
        <v>43</v>
      </c>
    </row>
    <row r="1032" spans="2:13">
      <c r="B1032" s="25" t="s">
        <v>48</v>
      </c>
      <c r="C1032" s="25" t="s">
        <v>22</v>
      </c>
      <c r="D1032" s="26" t="s">
        <v>52</v>
      </c>
      <c r="E1032" s="26" t="s">
        <v>53</v>
      </c>
      <c r="F1032" s="27">
        <v>45995.484733796293</v>
      </c>
      <c r="G1032" s="28" t="s">
        <v>5</v>
      </c>
      <c r="H1032" s="29">
        <v>127</v>
      </c>
      <c r="I1032" s="26" t="s">
        <v>42</v>
      </c>
      <c r="J1032" s="30">
        <v>266</v>
      </c>
      <c r="K1032" s="28" t="s">
        <v>23</v>
      </c>
      <c r="L1032" s="28" t="s">
        <v>3411</v>
      </c>
      <c r="M1032" s="32" t="s">
        <v>43</v>
      </c>
    </row>
    <row r="1033" spans="2:13">
      <c r="B1033" s="25" t="s">
        <v>48</v>
      </c>
      <c r="C1033" s="25" t="s">
        <v>22</v>
      </c>
      <c r="D1033" s="26" t="s">
        <v>52</v>
      </c>
      <c r="E1033" s="26" t="s">
        <v>53</v>
      </c>
      <c r="F1033" s="27">
        <v>45995.493136574078</v>
      </c>
      <c r="G1033" s="28" t="s">
        <v>5</v>
      </c>
      <c r="H1033" s="29">
        <v>127.2</v>
      </c>
      <c r="I1033" s="26" t="s">
        <v>42</v>
      </c>
      <c r="J1033" s="30">
        <v>630</v>
      </c>
      <c r="K1033" s="28" t="s">
        <v>23</v>
      </c>
      <c r="L1033" s="28" t="s">
        <v>3412</v>
      </c>
      <c r="M1033" s="32" t="s">
        <v>43</v>
      </c>
    </row>
    <row r="1034" spans="2:13">
      <c r="B1034" s="25" t="s">
        <v>48</v>
      </c>
      <c r="C1034" s="25" t="s">
        <v>22</v>
      </c>
      <c r="D1034" s="26" t="s">
        <v>52</v>
      </c>
      <c r="E1034" s="26" t="s">
        <v>53</v>
      </c>
      <c r="F1034" s="27">
        <v>45995.502604166664</v>
      </c>
      <c r="G1034" s="28" t="s">
        <v>5</v>
      </c>
      <c r="H1034" s="29">
        <v>127.2</v>
      </c>
      <c r="I1034" s="26" t="s">
        <v>42</v>
      </c>
      <c r="J1034" s="30">
        <v>395</v>
      </c>
      <c r="K1034" s="28" t="s">
        <v>23</v>
      </c>
      <c r="L1034" s="28" t="s">
        <v>3413</v>
      </c>
      <c r="M1034" s="32" t="s">
        <v>43</v>
      </c>
    </row>
    <row r="1035" spans="2:13">
      <c r="B1035" s="25" t="s">
        <v>48</v>
      </c>
      <c r="C1035" s="25" t="s">
        <v>22</v>
      </c>
      <c r="D1035" s="26" t="s">
        <v>52</v>
      </c>
      <c r="E1035" s="26" t="s">
        <v>53</v>
      </c>
      <c r="F1035" s="27">
        <v>45995.502604166664</v>
      </c>
      <c r="G1035" s="28" t="s">
        <v>5</v>
      </c>
      <c r="H1035" s="29">
        <v>127.2</v>
      </c>
      <c r="I1035" s="26" t="s">
        <v>42</v>
      </c>
      <c r="J1035" s="30">
        <v>153</v>
      </c>
      <c r="K1035" s="28" t="s">
        <v>23</v>
      </c>
      <c r="L1035" s="28" t="s">
        <v>3414</v>
      </c>
      <c r="M1035" s="32" t="s">
        <v>43</v>
      </c>
    </row>
    <row r="1036" spans="2:13">
      <c r="B1036" s="25" t="s">
        <v>48</v>
      </c>
      <c r="C1036" s="25" t="s">
        <v>22</v>
      </c>
      <c r="D1036" s="26" t="s">
        <v>52</v>
      </c>
      <c r="E1036" s="26" t="s">
        <v>53</v>
      </c>
      <c r="F1036" s="27">
        <v>45995.502604166664</v>
      </c>
      <c r="G1036" s="28" t="s">
        <v>5</v>
      </c>
      <c r="H1036" s="29">
        <v>127.2</v>
      </c>
      <c r="I1036" s="26" t="s">
        <v>42</v>
      </c>
      <c r="J1036" s="30">
        <v>11</v>
      </c>
      <c r="K1036" s="28" t="s">
        <v>23</v>
      </c>
      <c r="L1036" s="28" t="s">
        <v>3415</v>
      </c>
      <c r="M1036" s="32" t="s">
        <v>43</v>
      </c>
    </row>
    <row r="1037" spans="2:13">
      <c r="B1037" s="25" t="s">
        <v>48</v>
      </c>
      <c r="C1037" s="25" t="s">
        <v>22</v>
      </c>
      <c r="D1037" s="26" t="s">
        <v>52</v>
      </c>
      <c r="E1037" s="26" t="s">
        <v>53</v>
      </c>
      <c r="F1037" s="27">
        <v>45995.502604166664</v>
      </c>
      <c r="G1037" s="28" t="s">
        <v>5</v>
      </c>
      <c r="H1037" s="29">
        <v>127.2</v>
      </c>
      <c r="I1037" s="26" t="s">
        <v>42</v>
      </c>
      <c r="J1037" s="30">
        <v>57</v>
      </c>
      <c r="K1037" s="28" t="s">
        <v>23</v>
      </c>
      <c r="L1037" s="28" t="s">
        <v>3416</v>
      </c>
      <c r="M1037" s="32" t="s">
        <v>43</v>
      </c>
    </row>
    <row r="1038" spans="2:13">
      <c r="B1038" s="25" t="s">
        <v>48</v>
      </c>
      <c r="C1038" s="25" t="s">
        <v>22</v>
      </c>
      <c r="D1038" s="26" t="s">
        <v>52</v>
      </c>
      <c r="E1038" s="26" t="s">
        <v>53</v>
      </c>
      <c r="F1038" s="27">
        <v>45995.502615740741</v>
      </c>
      <c r="G1038" s="28" t="s">
        <v>5</v>
      </c>
      <c r="H1038" s="29">
        <v>127.2</v>
      </c>
      <c r="I1038" s="26" t="s">
        <v>42</v>
      </c>
      <c r="J1038" s="30">
        <v>384</v>
      </c>
      <c r="K1038" s="28" t="s">
        <v>23</v>
      </c>
      <c r="L1038" s="28" t="s">
        <v>3417</v>
      </c>
      <c r="M1038" s="32" t="s">
        <v>43</v>
      </c>
    </row>
    <row r="1039" spans="2:13">
      <c r="B1039" s="25" t="s">
        <v>48</v>
      </c>
      <c r="C1039" s="25" t="s">
        <v>22</v>
      </c>
      <c r="D1039" s="26" t="s">
        <v>52</v>
      </c>
      <c r="E1039" s="26" t="s">
        <v>53</v>
      </c>
      <c r="F1039" s="27">
        <v>45995.502615740741</v>
      </c>
      <c r="G1039" s="28" t="s">
        <v>5</v>
      </c>
      <c r="H1039" s="29">
        <v>127.2</v>
      </c>
      <c r="I1039" s="26" t="s">
        <v>42</v>
      </c>
      <c r="J1039" s="30">
        <v>78</v>
      </c>
      <c r="K1039" s="28" t="s">
        <v>23</v>
      </c>
      <c r="L1039" s="28" t="s">
        <v>3418</v>
      </c>
      <c r="M1039" s="32" t="s">
        <v>43</v>
      </c>
    </row>
    <row r="1040" spans="2:13">
      <c r="B1040" s="25" t="s">
        <v>48</v>
      </c>
      <c r="C1040" s="25" t="s">
        <v>22</v>
      </c>
      <c r="D1040" s="26" t="s">
        <v>52</v>
      </c>
      <c r="E1040" s="26" t="s">
        <v>53</v>
      </c>
      <c r="F1040" s="27">
        <v>45995.502627314818</v>
      </c>
      <c r="G1040" s="28" t="s">
        <v>5</v>
      </c>
      <c r="H1040" s="29">
        <v>127.2</v>
      </c>
      <c r="I1040" s="26" t="s">
        <v>42</v>
      </c>
      <c r="J1040" s="30">
        <v>473</v>
      </c>
      <c r="K1040" s="28" t="s">
        <v>23</v>
      </c>
      <c r="L1040" s="28" t="s">
        <v>3419</v>
      </c>
      <c r="M1040" s="32" t="s">
        <v>43</v>
      </c>
    </row>
    <row r="1041" spans="2:13">
      <c r="B1041" s="25" t="s">
        <v>48</v>
      </c>
      <c r="C1041" s="25" t="s">
        <v>22</v>
      </c>
      <c r="D1041" s="26" t="s">
        <v>52</v>
      </c>
      <c r="E1041" s="26" t="s">
        <v>53</v>
      </c>
      <c r="F1041" s="27">
        <v>45995.502627314818</v>
      </c>
      <c r="G1041" s="28" t="s">
        <v>5</v>
      </c>
      <c r="H1041" s="29">
        <v>127.2</v>
      </c>
      <c r="I1041" s="26" t="s">
        <v>42</v>
      </c>
      <c r="J1041" s="30">
        <v>78</v>
      </c>
      <c r="K1041" s="28" t="s">
        <v>23</v>
      </c>
      <c r="L1041" s="28" t="s">
        <v>3420</v>
      </c>
      <c r="M1041" s="32" t="s">
        <v>43</v>
      </c>
    </row>
    <row r="1042" spans="2:13">
      <c r="B1042" s="25" t="s">
        <v>48</v>
      </c>
      <c r="C1042" s="25" t="s">
        <v>22</v>
      </c>
      <c r="D1042" s="26" t="s">
        <v>52</v>
      </c>
      <c r="E1042" s="26" t="s">
        <v>53</v>
      </c>
      <c r="F1042" s="27">
        <v>45995.502638888887</v>
      </c>
      <c r="G1042" s="28" t="s">
        <v>5</v>
      </c>
      <c r="H1042" s="29">
        <v>127.2</v>
      </c>
      <c r="I1042" s="26" t="s">
        <v>42</v>
      </c>
      <c r="J1042" s="30">
        <v>78</v>
      </c>
      <c r="K1042" s="28" t="s">
        <v>23</v>
      </c>
      <c r="L1042" s="28" t="s">
        <v>3421</v>
      </c>
      <c r="M1042" s="32" t="s">
        <v>43</v>
      </c>
    </row>
    <row r="1043" spans="2:13">
      <c r="B1043" s="25" t="s">
        <v>48</v>
      </c>
      <c r="C1043" s="25" t="s">
        <v>22</v>
      </c>
      <c r="D1043" s="26" t="s">
        <v>52</v>
      </c>
      <c r="E1043" s="26" t="s">
        <v>53</v>
      </c>
      <c r="F1043" s="27">
        <v>45995.502638888887</v>
      </c>
      <c r="G1043" s="28" t="s">
        <v>5</v>
      </c>
      <c r="H1043" s="29">
        <v>127.2</v>
      </c>
      <c r="I1043" s="26" t="s">
        <v>42</v>
      </c>
      <c r="J1043" s="30">
        <v>44</v>
      </c>
      <c r="K1043" s="28" t="s">
        <v>23</v>
      </c>
      <c r="L1043" s="28" t="s">
        <v>3422</v>
      </c>
      <c r="M1043" s="32" t="s">
        <v>43</v>
      </c>
    </row>
    <row r="1044" spans="2:13">
      <c r="B1044" s="25" t="s">
        <v>48</v>
      </c>
      <c r="C1044" s="25" t="s">
        <v>22</v>
      </c>
      <c r="D1044" s="26" t="s">
        <v>52</v>
      </c>
      <c r="E1044" s="26" t="s">
        <v>53</v>
      </c>
      <c r="F1044" s="27">
        <v>45995.502638888887</v>
      </c>
      <c r="G1044" s="28" t="s">
        <v>5</v>
      </c>
      <c r="H1044" s="29">
        <v>127.2</v>
      </c>
      <c r="I1044" s="26" t="s">
        <v>42</v>
      </c>
      <c r="J1044" s="30">
        <v>369</v>
      </c>
      <c r="K1044" s="28" t="s">
        <v>23</v>
      </c>
      <c r="L1044" s="28" t="s">
        <v>3423</v>
      </c>
      <c r="M1044" s="32" t="s">
        <v>43</v>
      </c>
    </row>
    <row r="1045" spans="2:13">
      <c r="B1045" s="25" t="s">
        <v>48</v>
      </c>
      <c r="C1045" s="25" t="s">
        <v>22</v>
      </c>
      <c r="D1045" s="26" t="s">
        <v>52</v>
      </c>
      <c r="E1045" s="26" t="s">
        <v>53</v>
      </c>
      <c r="F1045" s="27">
        <v>45995.504201388889</v>
      </c>
      <c r="G1045" s="28" t="s">
        <v>5</v>
      </c>
      <c r="H1045" s="29">
        <v>127.2</v>
      </c>
      <c r="I1045" s="26" t="s">
        <v>42</v>
      </c>
      <c r="J1045" s="30">
        <v>153</v>
      </c>
      <c r="K1045" s="28" t="s">
        <v>23</v>
      </c>
      <c r="L1045" s="28" t="s">
        <v>3424</v>
      </c>
      <c r="M1045" s="32" t="s">
        <v>43</v>
      </c>
    </row>
    <row r="1046" spans="2:13">
      <c r="B1046" s="25" t="s">
        <v>48</v>
      </c>
      <c r="C1046" s="25" t="s">
        <v>22</v>
      </c>
      <c r="D1046" s="26" t="s">
        <v>52</v>
      </c>
      <c r="E1046" s="26" t="s">
        <v>53</v>
      </c>
      <c r="F1046" s="27">
        <v>45995.506979166668</v>
      </c>
      <c r="G1046" s="28" t="s">
        <v>5</v>
      </c>
      <c r="H1046" s="29">
        <v>127.2</v>
      </c>
      <c r="I1046" s="26" t="s">
        <v>42</v>
      </c>
      <c r="J1046" s="30">
        <v>415</v>
      </c>
      <c r="K1046" s="28" t="s">
        <v>23</v>
      </c>
      <c r="L1046" s="28" t="s">
        <v>3425</v>
      </c>
      <c r="M1046" s="32" t="s">
        <v>43</v>
      </c>
    </row>
    <row r="1047" spans="2:13">
      <c r="B1047" s="25" t="s">
        <v>48</v>
      </c>
      <c r="C1047" s="25" t="s">
        <v>22</v>
      </c>
      <c r="D1047" s="26" t="s">
        <v>52</v>
      </c>
      <c r="E1047" s="26" t="s">
        <v>53</v>
      </c>
      <c r="F1047" s="27">
        <v>45995.506979166668</v>
      </c>
      <c r="G1047" s="28" t="s">
        <v>5</v>
      </c>
      <c r="H1047" s="29">
        <v>127.2</v>
      </c>
      <c r="I1047" s="26" t="s">
        <v>42</v>
      </c>
      <c r="J1047" s="30">
        <v>44</v>
      </c>
      <c r="K1047" s="28" t="s">
        <v>23</v>
      </c>
      <c r="L1047" s="28" t="s">
        <v>3426</v>
      </c>
      <c r="M1047" s="32" t="s">
        <v>43</v>
      </c>
    </row>
    <row r="1048" spans="2:13">
      <c r="B1048" s="25" t="s">
        <v>48</v>
      </c>
      <c r="C1048" s="25" t="s">
        <v>22</v>
      </c>
      <c r="D1048" s="26" t="s">
        <v>52</v>
      </c>
      <c r="E1048" s="26" t="s">
        <v>53</v>
      </c>
      <c r="F1048" s="27">
        <v>45995.506979166668</v>
      </c>
      <c r="G1048" s="28" t="s">
        <v>5</v>
      </c>
      <c r="H1048" s="29">
        <v>127.2</v>
      </c>
      <c r="I1048" s="26" t="s">
        <v>42</v>
      </c>
      <c r="J1048" s="30">
        <v>49</v>
      </c>
      <c r="K1048" s="28" t="s">
        <v>23</v>
      </c>
      <c r="L1048" s="28" t="s">
        <v>3427</v>
      </c>
      <c r="M1048" s="32" t="s">
        <v>43</v>
      </c>
    </row>
    <row r="1049" spans="2:13">
      <c r="B1049" s="25" t="s">
        <v>48</v>
      </c>
      <c r="C1049" s="25" t="s">
        <v>22</v>
      </c>
      <c r="D1049" s="26" t="s">
        <v>52</v>
      </c>
      <c r="E1049" s="26" t="s">
        <v>53</v>
      </c>
      <c r="F1049" s="27">
        <v>45995.510833333334</v>
      </c>
      <c r="G1049" s="28" t="s">
        <v>5</v>
      </c>
      <c r="H1049" s="29">
        <v>127.2</v>
      </c>
      <c r="I1049" s="26" t="s">
        <v>42</v>
      </c>
      <c r="J1049" s="30">
        <v>2107</v>
      </c>
      <c r="K1049" s="28" t="s">
        <v>23</v>
      </c>
      <c r="L1049" s="28" t="s">
        <v>3428</v>
      </c>
      <c r="M1049" s="32" t="s">
        <v>43</v>
      </c>
    </row>
    <row r="1050" spans="2:13">
      <c r="B1050" s="25" t="s">
        <v>48</v>
      </c>
      <c r="C1050" s="25" t="s">
        <v>22</v>
      </c>
      <c r="D1050" s="26" t="s">
        <v>52</v>
      </c>
      <c r="E1050" s="26" t="s">
        <v>53</v>
      </c>
      <c r="F1050" s="27">
        <v>45995.511736111112</v>
      </c>
      <c r="G1050" s="28" t="s">
        <v>5</v>
      </c>
      <c r="H1050" s="29">
        <v>127.1</v>
      </c>
      <c r="I1050" s="26" t="s">
        <v>42</v>
      </c>
      <c r="J1050" s="30">
        <v>349</v>
      </c>
      <c r="K1050" s="28" t="s">
        <v>23</v>
      </c>
      <c r="L1050" s="28" t="s">
        <v>3429</v>
      </c>
      <c r="M1050" s="32" t="s">
        <v>43</v>
      </c>
    </row>
    <row r="1051" spans="2:13">
      <c r="B1051" s="25" t="s">
        <v>48</v>
      </c>
      <c r="C1051" s="25" t="s">
        <v>22</v>
      </c>
      <c r="D1051" s="26" t="s">
        <v>52</v>
      </c>
      <c r="E1051" s="26" t="s">
        <v>53</v>
      </c>
      <c r="F1051" s="27">
        <v>45995.512604166666</v>
      </c>
      <c r="G1051" s="28" t="s">
        <v>5</v>
      </c>
      <c r="H1051" s="29">
        <v>127</v>
      </c>
      <c r="I1051" s="26" t="s">
        <v>42</v>
      </c>
      <c r="J1051" s="30">
        <v>361</v>
      </c>
      <c r="K1051" s="28" t="s">
        <v>23</v>
      </c>
      <c r="L1051" s="28" t="s">
        <v>3430</v>
      </c>
      <c r="M1051" s="32" t="s">
        <v>43</v>
      </c>
    </row>
    <row r="1052" spans="2:13">
      <c r="B1052" s="25" t="s">
        <v>48</v>
      </c>
      <c r="C1052" s="25" t="s">
        <v>22</v>
      </c>
      <c r="D1052" s="26" t="s">
        <v>52</v>
      </c>
      <c r="E1052" s="26" t="s">
        <v>53</v>
      </c>
      <c r="F1052" s="27">
        <v>45995.525520833333</v>
      </c>
      <c r="G1052" s="28" t="s">
        <v>5</v>
      </c>
      <c r="H1052" s="29">
        <v>127.1</v>
      </c>
      <c r="I1052" s="26" t="s">
        <v>42</v>
      </c>
      <c r="J1052" s="30">
        <v>949</v>
      </c>
      <c r="K1052" s="28" t="s">
        <v>23</v>
      </c>
      <c r="L1052" s="28" t="s">
        <v>3431</v>
      </c>
      <c r="M1052" s="32" t="s">
        <v>43</v>
      </c>
    </row>
    <row r="1053" spans="2:13">
      <c r="B1053" s="25" t="s">
        <v>48</v>
      </c>
      <c r="C1053" s="25" t="s">
        <v>22</v>
      </c>
      <c r="D1053" s="26" t="s">
        <v>52</v>
      </c>
      <c r="E1053" s="26" t="s">
        <v>53</v>
      </c>
      <c r="F1053" s="27">
        <v>45995.525520833333</v>
      </c>
      <c r="G1053" s="28" t="s">
        <v>5</v>
      </c>
      <c r="H1053" s="29">
        <v>127.1</v>
      </c>
      <c r="I1053" s="26" t="s">
        <v>42</v>
      </c>
      <c r="J1053" s="30">
        <v>613</v>
      </c>
      <c r="K1053" s="28" t="s">
        <v>23</v>
      </c>
      <c r="L1053" s="28" t="s">
        <v>3432</v>
      </c>
      <c r="M1053" s="32" t="s">
        <v>43</v>
      </c>
    </row>
    <row r="1054" spans="2:13">
      <c r="B1054" s="25" t="s">
        <v>48</v>
      </c>
      <c r="C1054" s="25" t="s">
        <v>22</v>
      </c>
      <c r="D1054" s="26" t="s">
        <v>52</v>
      </c>
      <c r="E1054" s="26" t="s">
        <v>53</v>
      </c>
      <c r="F1054" s="27">
        <v>45995.525520833333</v>
      </c>
      <c r="G1054" s="28" t="s">
        <v>5</v>
      </c>
      <c r="H1054" s="29">
        <v>127</v>
      </c>
      <c r="I1054" s="26" t="s">
        <v>42</v>
      </c>
      <c r="J1054" s="30">
        <v>549</v>
      </c>
      <c r="K1054" s="28" t="s">
        <v>23</v>
      </c>
      <c r="L1054" s="28" t="s">
        <v>3433</v>
      </c>
      <c r="M1054" s="32" t="s">
        <v>43</v>
      </c>
    </row>
    <row r="1055" spans="2:13">
      <c r="B1055" s="25" t="s">
        <v>48</v>
      </c>
      <c r="C1055" s="25" t="s">
        <v>22</v>
      </c>
      <c r="D1055" s="26" t="s">
        <v>52</v>
      </c>
      <c r="E1055" s="26" t="s">
        <v>53</v>
      </c>
      <c r="F1055" s="27">
        <v>45995.54550925926</v>
      </c>
      <c r="G1055" s="28" t="s">
        <v>5</v>
      </c>
      <c r="H1055" s="29">
        <v>127.3</v>
      </c>
      <c r="I1055" s="26" t="s">
        <v>42</v>
      </c>
      <c r="J1055" s="30">
        <v>2803</v>
      </c>
      <c r="K1055" s="28" t="s">
        <v>23</v>
      </c>
      <c r="L1055" s="28" t="s">
        <v>3434</v>
      </c>
      <c r="M1055" s="32" t="s">
        <v>43</v>
      </c>
    </row>
    <row r="1056" spans="2:13">
      <c r="B1056" s="25" t="s">
        <v>48</v>
      </c>
      <c r="C1056" s="25" t="s">
        <v>22</v>
      </c>
      <c r="D1056" s="26" t="s">
        <v>52</v>
      </c>
      <c r="E1056" s="26" t="s">
        <v>53</v>
      </c>
      <c r="F1056" s="27">
        <v>45995.547638888886</v>
      </c>
      <c r="G1056" s="28" t="s">
        <v>5</v>
      </c>
      <c r="H1056" s="29">
        <v>127.3</v>
      </c>
      <c r="I1056" s="26" t="s">
        <v>42</v>
      </c>
      <c r="J1056" s="30">
        <v>1156</v>
      </c>
      <c r="K1056" s="28" t="s">
        <v>23</v>
      </c>
      <c r="L1056" s="28" t="s">
        <v>3435</v>
      </c>
      <c r="M1056" s="32" t="s">
        <v>43</v>
      </c>
    </row>
    <row r="1057" spans="2:13">
      <c r="B1057" s="25" t="s">
        <v>48</v>
      </c>
      <c r="C1057" s="25" t="s">
        <v>22</v>
      </c>
      <c r="D1057" s="26" t="s">
        <v>52</v>
      </c>
      <c r="E1057" s="26" t="s">
        <v>53</v>
      </c>
      <c r="F1057" s="27">
        <v>45995.547777777778</v>
      </c>
      <c r="G1057" s="28" t="s">
        <v>5</v>
      </c>
      <c r="H1057" s="29">
        <v>127.2</v>
      </c>
      <c r="I1057" s="26" t="s">
        <v>42</v>
      </c>
      <c r="J1057" s="30">
        <v>80</v>
      </c>
      <c r="K1057" s="28" t="s">
        <v>23</v>
      </c>
      <c r="L1057" s="28" t="s">
        <v>3436</v>
      </c>
      <c r="M1057" s="32" t="s">
        <v>43</v>
      </c>
    </row>
    <row r="1058" spans="2:13">
      <c r="B1058" s="25" t="s">
        <v>48</v>
      </c>
      <c r="C1058" s="25" t="s">
        <v>22</v>
      </c>
      <c r="D1058" s="26" t="s">
        <v>52</v>
      </c>
      <c r="E1058" s="26" t="s">
        <v>53</v>
      </c>
      <c r="F1058" s="27">
        <v>45995.548703703702</v>
      </c>
      <c r="G1058" s="28" t="s">
        <v>5</v>
      </c>
      <c r="H1058" s="29">
        <v>127.1</v>
      </c>
      <c r="I1058" s="26" t="s">
        <v>42</v>
      </c>
      <c r="J1058" s="30">
        <v>30</v>
      </c>
      <c r="K1058" s="28" t="s">
        <v>23</v>
      </c>
      <c r="L1058" s="28" t="s">
        <v>3437</v>
      </c>
      <c r="M1058" s="32" t="s">
        <v>43</v>
      </c>
    </row>
    <row r="1059" spans="2:13">
      <c r="B1059" s="25" t="s">
        <v>48</v>
      </c>
      <c r="C1059" s="25" t="s">
        <v>22</v>
      </c>
      <c r="D1059" s="26" t="s">
        <v>52</v>
      </c>
      <c r="E1059" s="26" t="s">
        <v>53</v>
      </c>
      <c r="F1059" s="27">
        <v>45995.55228009259</v>
      </c>
      <c r="G1059" s="28" t="s">
        <v>5</v>
      </c>
      <c r="H1059" s="29">
        <v>127.1</v>
      </c>
      <c r="I1059" s="26" t="s">
        <v>42</v>
      </c>
      <c r="J1059" s="30">
        <v>593</v>
      </c>
      <c r="K1059" s="28" t="s">
        <v>23</v>
      </c>
      <c r="L1059" s="28" t="s">
        <v>3438</v>
      </c>
      <c r="M1059" s="32" t="s">
        <v>43</v>
      </c>
    </row>
    <row r="1060" spans="2:13">
      <c r="B1060" s="25" t="s">
        <v>48</v>
      </c>
      <c r="C1060" s="25" t="s">
        <v>22</v>
      </c>
      <c r="D1060" s="26" t="s">
        <v>52</v>
      </c>
      <c r="E1060" s="26" t="s">
        <v>53</v>
      </c>
      <c r="F1060" s="27">
        <v>45995.553564814814</v>
      </c>
      <c r="G1060" s="28" t="s">
        <v>5</v>
      </c>
      <c r="H1060" s="29">
        <v>127.1</v>
      </c>
      <c r="I1060" s="26" t="s">
        <v>42</v>
      </c>
      <c r="J1060" s="30">
        <v>45</v>
      </c>
      <c r="K1060" s="28" t="s">
        <v>23</v>
      </c>
      <c r="L1060" s="28" t="s">
        <v>3439</v>
      </c>
      <c r="M1060" s="32" t="s">
        <v>43</v>
      </c>
    </row>
    <row r="1061" spans="2:13">
      <c r="B1061" s="25" t="s">
        <v>48</v>
      </c>
      <c r="C1061" s="25" t="s">
        <v>22</v>
      </c>
      <c r="D1061" s="26" t="s">
        <v>52</v>
      </c>
      <c r="E1061" s="26" t="s">
        <v>53</v>
      </c>
      <c r="F1061" s="27">
        <v>45995.559814814813</v>
      </c>
      <c r="G1061" s="28" t="s">
        <v>5</v>
      </c>
      <c r="H1061" s="29">
        <v>127.1</v>
      </c>
      <c r="I1061" s="26" t="s">
        <v>42</v>
      </c>
      <c r="J1061" s="30">
        <v>86</v>
      </c>
      <c r="K1061" s="28" t="s">
        <v>23</v>
      </c>
      <c r="L1061" s="28" t="s">
        <v>3440</v>
      </c>
      <c r="M1061" s="32" t="s">
        <v>43</v>
      </c>
    </row>
    <row r="1062" spans="2:13">
      <c r="B1062" s="25" t="s">
        <v>48</v>
      </c>
      <c r="C1062" s="25" t="s">
        <v>22</v>
      </c>
      <c r="D1062" s="26" t="s">
        <v>52</v>
      </c>
      <c r="E1062" s="26" t="s">
        <v>53</v>
      </c>
      <c r="F1062" s="27">
        <v>45995.559814814813</v>
      </c>
      <c r="G1062" s="28" t="s">
        <v>5</v>
      </c>
      <c r="H1062" s="29">
        <v>127.1</v>
      </c>
      <c r="I1062" s="26" t="s">
        <v>42</v>
      </c>
      <c r="J1062" s="30">
        <v>204</v>
      </c>
      <c r="K1062" s="28" t="s">
        <v>23</v>
      </c>
      <c r="L1062" s="28" t="s">
        <v>3441</v>
      </c>
      <c r="M1062" s="32" t="s">
        <v>43</v>
      </c>
    </row>
    <row r="1063" spans="2:13">
      <c r="B1063" s="25" t="s">
        <v>48</v>
      </c>
      <c r="C1063" s="25" t="s">
        <v>22</v>
      </c>
      <c r="D1063" s="26" t="s">
        <v>52</v>
      </c>
      <c r="E1063" s="26" t="s">
        <v>53</v>
      </c>
      <c r="F1063" s="27">
        <v>45995.559814814813</v>
      </c>
      <c r="G1063" s="28" t="s">
        <v>5</v>
      </c>
      <c r="H1063" s="29">
        <v>127.1</v>
      </c>
      <c r="I1063" s="26" t="s">
        <v>42</v>
      </c>
      <c r="J1063" s="30">
        <v>316</v>
      </c>
      <c r="K1063" s="28" t="s">
        <v>23</v>
      </c>
      <c r="L1063" s="28" t="s">
        <v>3442</v>
      </c>
      <c r="M1063" s="32" t="s">
        <v>43</v>
      </c>
    </row>
    <row r="1064" spans="2:13">
      <c r="B1064" s="25" t="s">
        <v>48</v>
      </c>
      <c r="C1064" s="25" t="s">
        <v>22</v>
      </c>
      <c r="D1064" s="26" t="s">
        <v>52</v>
      </c>
      <c r="E1064" s="26" t="s">
        <v>53</v>
      </c>
      <c r="F1064" s="27">
        <v>45995.560219907406</v>
      </c>
      <c r="G1064" s="28" t="s">
        <v>5</v>
      </c>
      <c r="H1064" s="29">
        <v>127.1</v>
      </c>
      <c r="I1064" s="26" t="s">
        <v>42</v>
      </c>
      <c r="J1064" s="30">
        <v>325</v>
      </c>
      <c r="K1064" s="28" t="s">
        <v>23</v>
      </c>
      <c r="L1064" s="28" t="s">
        <v>3443</v>
      </c>
      <c r="M1064" s="32" t="s">
        <v>43</v>
      </c>
    </row>
    <row r="1065" spans="2:13">
      <c r="B1065" s="25" t="s">
        <v>48</v>
      </c>
      <c r="C1065" s="25" t="s">
        <v>22</v>
      </c>
      <c r="D1065" s="26" t="s">
        <v>52</v>
      </c>
      <c r="E1065" s="26" t="s">
        <v>53</v>
      </c>
      <c r="F1065" s="27">
        <v>45995.562141203707</v>
      </c>
      <c r="G1065" s="28" t="s">
        <v>5</v>
      </c>
      <c r="H1065" s="29">
        <v>126.9</v>
      </c>
      <c r="I1065" s="26" t="s">
        <v>42</v>
      </c>
      <c r="J1065" s="30">
        <v>362</v>
      </c>
      <c r="K1065" s="28" t="s">
        <v>23</v>
      </c>
      <c r="L1065" s="28" t="s">
        <v>3444</v>
      </c>
      <c r="M1065" s="32" t="s">
        <v>43</v>
      </c>
    </row>
    <row r="1066" spans="2:13">
      <c r="B1066" s="25" t="s">
        <v>48</v>
      </c>
      <c r="C1066" s="25" t="s">
        <v>22</v>
      </c>
      <c r="D1066" s="26" t="s">
        <v>52</v>
      </c>
      <c r="E1066" s="26" t="s">
        <v>53</v>
      </c>
      <c r="F1066" s="27">
        <v>45995.565659722219</v>
      </c>
      <c r="G1066" s="28" t="s">
        <v>5</v>
      </c>
      <c r="H1066" s="29">
        <v>126.8</v>
      </c>
      <c r="I1066" s="26" t="s">
        <v>42</v>
      </c>
      <c r="J1066" s="30">
        <v>127</v>
      </c>
      <c r="K1066" s="28" t="s">
        <v>23</v>
      </c>
      <c r="L1066" s="28" t="s">
        <v>3445</v>
      </c>
      <c r="M1066" s="32" t="s">
        <v>43</v>
      </c>
    </row>
    <row r="1067" spans="2:13">
      <c r="B1067" s="25" t="s">
        <v>48</v>
      </c>
      <c r="C1067" s="25" t="s">
        <v>22</v>
      </c>
      <c r="D1067" s="26" t="s">
        <v>52</v>
      </c>
      <c r="E1067" s="26" t="s">
        <v>53</v>
      </c>
      <c r="F1067" s="27">
        <v>45995.565682870372</v>
      </c>
      <c r="G1067" s="28" t="s">
        <v>5</v>
      </c>
      <c r="H1067" s="29">
        <v>126.7</v>
      </c>
      <c r="I1067" s="26" t="s">
        <v>42</v>
      </c>
      <c r="J1067" s="30">
        <v>329</v>
      </c>
      <c r="K1067" s="28" t="s">
        <v>23</v>
      </c>
      <c r="L1067" s="28" t="s">
        <v>3446</v>
      </c>
      <c r="M1067" s="32" t="s">
        <v>43</v>
      </c>
    </row>
    <row r="1068" spans="2:13">
      <c r="B1068" s="25" t="s">
        <v>48</v>
      </c>
      <c r="C1068" s="25" t="s">
        <v>22</v>
      </c>
      <c r="D1068" s="26" t="s">
        <v>52</v>
      </c>
      <c r="E1068" s="26" t="s">
        <v>53</v>
      </c>
      <c r="F1068" s="27">
        <v>45995.565682870372</v>
      </c>
      <c r="G1068" s="28" t="s">
        <v>5</v>
      </c>
      <c r="H1068" s="29">
        <v>126.7</v>
      </c>
      <c r="I1068" s="26" t="s">
        <v>42</v>
      </c>
      <c r="J1068" s="30">
        <v>310</v>
      </c>
      <c r="K1068" s="28" t="s">
        <v>23</v>
      </c>
      <c r="L1068" s="28" t="s">
        <v>3447</v>
      </c>
      <c r="M1068" s="32" t="s">
        <v>43</v>
      </c>
    </row>
    <row r="1069" spans="2:13">
      <c r="B1069" s="25" t="s">
        <v>48</v>
      </c>
      <c r="C1069" s="25" t="s">
        <v>22</v>
      </c>
      <c r="D1069" s="26" t="s">
        <v>52</v>
      </c>
      <c r="E1069" s="26" t="s">
        <v>53</v>
      </c>
      <c r="F1069" s="27">
        <v>45995.57671296296</v>
      </c>
      <c r="G1069" s="28" t="s">
        <v>5</v>
      </c>
      <c r="H1069" s="29">
        <v>126.8</v>
      </c>
      <c r="I1069" s="26" t="s">
        <v>42</v>
      </c>
      <c r="J1069" s="30">
        <v>696</v>
      </c>
      <c r="K1069" s="28" t="s">
        <v>23</v>
      </c>
      <c r="L1069" s="28" t="s">
        <v>3448</v>
      </c>
      <c r="M1069" s="32" t="s">
        <v>43</v>
      </c>
    </row>
    <row r="1070" spans="2:13">
      <c r="B1070" s="25" t="s">
        <v>48</v>
      </c>
      <c r="C1070" s="25" t="s">
        <v>22</v>
      </c>
      <c r="D1070" s="26" t="s">
        <v>52</v>
      </c>
      <c r="E1070" s="26" t="s">
        <v>53</v>
      </c>
      <c r="F1070" s="27">
        <v>45995.57671296296</v>
      </c>
      <c r="G1070" s="28" t="s">
        <v>5</v>
      </c>
      <c r="H1070" s="29">
        <v>126.8</v>
      </c>
      <c r="I1070" s="26" t="s">
        <v>42</v>
      </c>
      <c r="J1070" s="30">
        <v>530</v>
      </c>
      <c r="K1070" s="28" t="s">
        <v>23</v>
      </c>
      <c r="L1070" s="28" t="s">
        <v>3449</v>
      </c>
      <c r="M1070" s="32" t="s">
        <v>43</v>
      </c>
    </row>
    <row r="1071" spans="2:13">
      <c r="B1071" s="25" t="s">
        <v>48</v>
      </c>
      <c r="C1071" s="25" t="s">
        <v>22</v>
      </c>
      <c r="D1071" s="26" t="s">
        <v>52</v>
      </c>
      <c r="E1071" s="26" t="s">
        <v>53</v>
      </c>
      <c r="F1071" s="27">
        <v>45995.57671296296</v>
      </c>
      <c r="G1071" s="28" t="s">
        <v>5</v>
      </c>
      <c r="H1071" s="29">
        <v>126.8</v>
      </c>
      <c r="I1071" s="26" t="s">
        <v>42</v>
      </c>
      <c r="J1071" s="30">
        <v>17</v>
      </c>
      <c r="K1071" s="28" t="s">
        <v>23</v>
      </c>
      <c r="L1071" s="28" t="s">
        <v>3450</v>
      </c>
      <c r="M1071" s="32" t="s">
        <v>43</v>
      </c>
    </row>
    <row r="1072" spans="2:13">
      <c r="B1072" s="25" t="s">
        <v>48</v>
      </c>
      <c r="C1072" s="25" t="s">
        <v>22</v>
      </c>
      <c r="D1072" s="26" t="s">
        <v>52</v>
      </c>
      <c r="E1072" s="26" t="s">
        <v>53</v>
      </c>
      <c r="F1072" s="27">
        <v>45995.585173611114</v>
      </c>
      <c r="G1072" s="28" t="s">
        <v>5</v>
      </c>
      <c r="H1072" s="29">
        <v>126.9</v>
      </c>
      <c r="I1072" s="26" t="s">
        <v>42</v>
      </c>
      <c r="J1072" s="30">
        <v>203</v>
      </c>
      <c r="K1072" s="28" t="s">
        <v>23</v>
      </c>
      <c r="L1072" s="28" t="s">
        <v>3451</v>
      </c>
      <c r="M1072" s="32" t="s">
        <v>43</v>
      </c>
    </row>
    <row r="1073" spans="2:13">
      <c r="B1073" s="25" t="s">
        <v>48</v>
      </c>
      <c r="C1073" s="25" t="s">
        <v>22</v>
      </c>
      <c r="D1073" s="26" t="s">
        <v>52</v>
      </c>
      <c r="E1073" s="26" t="s">
        <v>53</v>
      </c>
      <c r="F1073" s="27">
        <v>45995.587951388887</v>
      </c>
      <c r="G1073" s="28" t="s">
        <v>5</v>
      </c>
      <c r="H1073" s="29">
        <v>126.9</v>
      </c>
      <c r="I1073" s="26" t="s">
        <v>42</v>
      </c>
      <c r="J1073" s="30">
        <v>31</v>
      </c>
      <c r="K1073" s="28" t="s">
        <v>23</v>
      </c>
      <c r="L1073" s="28" t="s">
        <v>3452</v>
      </c>
      <c r="M1073" s="32" t="s">
        <v>43</v>
      </c>
    </row>
    <row r="1074" spans="2:13">
      <c r="B1074" s="25" t="s">
        <v>48</v>
      </c>
      <c r="C1074" s="25" t="s">
        <v>22</v>
      </c>
      <c r="D1074" s="26" t="s">
        <v>52</v>
      </c>
      <c r="E1074" s="26" t="s">
        <v>53</v>
      </c>
      <c r="F1074" s="27">
        <v>45995.587951388887</v>
      </c>
      <c r="G1074" s="28" t="s">
        <v>5</v>
      </c>
      <c r="H1074" s="29">
        <v>126.9</v>
      </c>
      <c r="I1074" s="26" t="s">
        <v>42</v>
      </c>
      <c r="J1074" s="30">
        <v>29</v>
      </c>
      <c r="K1074" s="28" t="s">
        <v>23</v>
      </c>
      <c r="L1074" s="28" t="s">
        <v>3453</v>
      </c>
      <c r="M1074" s="32" t="s">
        <v>43</v>
      </c>
    </row>
    <row r="1075" spans="2:13">
      <c r="B1075" s="25" t="s">
        <v>48</v>
      </c>
      <c r="C1075" s="25" t="s">
        <v>22</v>
      </c>
      <c r="D1075" s="26" t="s">
        <v>52</v>
      </c>
      <c r="E1075" s="26" t="s">
        <v>53</v>
      </c>
      <c r="F1075" s="27">
        <v>45995.587951388887</v>
      </c>
      <c r="G1075" s="28" t="s">
        <v>5</v>
      </c>
      <c r="H1075" s="29">
        <v>126.9</v>
      </c>
      <c r="I1075" s="26" t="s">
        <v>42</v>
      </c>
      <c r="J1075" s="30">
        <v>12</v>
      </c>
      <c r="K1075" s="28" t="s">
        <v>23</v>
      </c>
      <c r="L1075" s="28" t="s">
        <v>3454</v>
      </c>
      <c r="M1075" s="32" t="s">
        <v>43</v>
      </c>
    </row>
    <row r="1076" spans="2:13">
      <c r="B1076" s="25" t="s">
        <v>48</v>
      </c>
      <c r="C1076" s="25" t="s">
        <v>22</v>
      </c>
      <c r="D1076" s="26" t="s">
        <v>52</v>
      </c>
      <c r="E1076" s="26" t="s">
        <v>53</v>
      </c>
      <c r="F1076" s="27">
        <v>45995.587951388887</v>
      </c>
      <c r="G1076" s="28" t="s">
        <v>5</v>
      </c>
      <c r="H1076" s="29">
        <v>126.9</v>
      </c>
      <c r="I1076" s="26" t="s">
        <v>42</v>
      </c>
      <c r="J1076" s="30">
        <v>108</v>
      </c>
      <c r="K1076" s="28" t="s">
        <v>23</v>
      </c>
      <c r="L1076" s="28" t="s">
        <v>3455</v>
      </c>
      <c r="M1076" s="32" t="s">
        <v>43</v>
      </c>
    </row>
    <row r="1077" spans="2:13">
      <c r="B1077" s="25" t="s">
        <v>48</v>
      </c>
      <c r="C1077" s="25" t="s">
        <v>22</v>
      </c>
      <c r="D1077" s="26" t="s">
        <v>52</v>
      </c>
      <c r="E1077" s="26" t="s">
        <v>53</v>
      </c>
      <c r="F1077" s="27">
        <v>45995.587951388887</v>
      </c>
      <c r="G1077" s="28" t="s">
        <v>5</v>
      </c>
      <c r="H1077" s="29">
        <v>126.9</v>
      </c>
      <c r="I1077" s="26" t="s">
        <v>42</v>
      </c>
      <c r="J1077" s="30">
        <v>12</v>
      </c>
      <c r="K1077" s="28" t="s">
        <v>23</v>
      </c>
      <c r="L1077" s="28" t="s">
        <v>3456</v>
      </c>
      <c r="M1077" s="32" t="s">
        <v>43</v>
      </c>
    </row>
    <row r="1078" spans="2:13">
      <c r="B1078" s="25" t="s">
        <v>48</v>
      </c>
      <c r="C1078" s="25" t="s">
        <v>22</v>
      </c>
      <c r="D1078" s="26" t="s">
        <v>52</v>
      </c>
      <c r="E1078" s="26" t="s">
        <v>53</v>
      </c>
      <c r="F1078" s="27">
        <v>45995.587951388887</v>
      </c>
      <c r="G1078" s="28" t="s">
        <v>5</v>
      </c>
      <c r="H1078" s="29">
        <v>126.9</v>
      </c>
      <c r="I1078" s="26" t="s">
        <v>42</v>
      </c>
      <c r="J1078" s="30">
        <v>50</v>
      </c>
      <c r="K1078" s="28" t="s">
        <v>23</v>
      </c>
      <c r="L1078" s="28" t="s">
        <v>3457</v>
      </c>
      <c r="M1078" s="32" t="s">
        <v>43</v>
      </c>
    </row>
    <row r="1079" spans="2:13">
      <c r="B1079" s="25" t="s">
        <v>48</v>
      </c>
      <c r="C1079" s="25" t="s">
        <v>22</v>
      </c>
      <c r="D1079" s="26" t="s">
        <v>52</v>
      </c>
      <c r="E1079" s="26" t="s">
        <v>53</v>
      </c>
      <c r="F1079" s="27">
        <v>45995.587951388887</v>
      </c>
      <c r="G1079" s="28" t="s">
        <v>5</v>
      </c>
      <c r="H1079" s="29">
        <v>126.9</v>
      </c>
      <c r="I1079" s="26" t="s">
        <v>42</v>
      </c>
      <c r="J1079" s="30">
        <v>283</v>
      </c>
      <c r="K1079" s="28" t="s">
        <v>23</v>
      </c>
      <c r="L1079" s="28" t="s">
        <v>3458</v>
      </c>
      <c r="M1079" s="32" t="s">
        <v>43</v>
      </c>
    </row>
    <row r="1080" spans="2:13">
      <c r="B1080" s="25" t="s">
        <v>48</v>
      </c>
      <c r="C1080" s="25" t="s">
        <v>22</v>
      </c>
      <c r="D1080" s="26" t="s">
        <v>52</v>
      </c>
      <c r="E1080" s="26" t="s">
        <v>53</v>
      </c>
      <c r="F1080" s="27">
        <v>45995.590729166666</v>
      </c>
      <c r="G1080" s="28" t="s">
        <v>5</v>
      </c>
      <c r="H1080" s="29">
        <v>126.9</v>
      </c>
      <c r="I1080" s="26" t="s">
        <v>42</v>
      </c>
      <c r="J1080" s="30">
        <v>34</v>
      </c>
      <c r="K1080" s="28" t="s">
        <v>23</v>
      </c>
      <c r="L1080" s="28" t="s">
        <v>3459</v>
      </c>
      <c r="M1080" s="32" t="s">
        <v>43</v>
      </c>
    </row>
    <row r="1081" spans="2:13">
      <c r="B1081" s="25" t="s">
        <v>48</v>
      </c>
      <c r="C1081" s="25" t="s">
        <v>22</v>
      </c>
      <c r="D1081" s="26" t="s">
        <v>52</v>
      </c>
      <c r="E1081" s="26" t="s">
        <v>53</v>
      </c>
      <c r="F1081" s="27">
        <v>45995.590729166666</v>
      </c>
      <c r="G1081" s="28" t="s">
        <v>5</v>
      </c>
      <c r="H1081" s="29">
        <v>126.9</v>
      </c>
      <c r="I1081" s="26" t="s">
        <v>42</v>
      </c>
      <c r="J1081" s="30">
        <v>342</v>
      </c>
      <c r="K1081" s="28" t="s">
        <v>23</v>
      </c>
      <c r="L1081" s="28" t="s">
        <v>3460</v>
      </c>
      <c r="M1081" s="32" t="s">
        <v>43</v>
      </c>
    </row>
    <row r="1082" spans="2:13">
      <c r="B1082" s="25" t="s">
        <v>48</v>
      </c>
      <c r="C1082" s="25" t="s">
        <v>22</v>
      </c>
      <c r="D1082" s="26" t="s">
        <v>52</v>
      </c>
      <c r="E1082" s="26" t="s">
        <v>53</v>
      </c>
      <c r="F1082" s="27">
        <v>45995.590729166666</v>
      </c>
      <c r="G1082" s="28" t="s">
        <v>5</v>
      </c>
      <c r="H1082" s="29">
        <v>126.9</v>
      </c>
      <c r="I1082" s="26" t="s">
        <v>42</v>
      </c>
      <c r="J1082" s="30">
        <v>105</v>
      </c>
      <c r="K1082" s="28" t="s">
        <v>23</v>
      </c>
      <c r="L1082" s="28" t="s">
        <v>3461</v>
      </c>
      <c r="M1082" s="32" t="s">
        <v>43</v>
      </c>
    </row>
    <row r="1083" spans="2:13">
      <c r="B1083" s="25" t="s">
        <v>48</v>
      </c>
      <c r="C1083" s="25" t="s">
        <v>22</v>
      </c>
      <c r="D1083" s="26" t="s">
        <v>52</v>
      </c>
      <c r="E1083" s="26" t="s">
        <v>53</v>
      </c>
      <c r="F1083" s="27">
        <v>45995.593530092592</v>
      </c>
      <c r="G1083" s="28" t="s">
        <v>5</v>
      </c>
      <c r="H1083" s="29">
        <v>126.9</v>
      </c>
      <c r="I1083" s="26" t="s">
        <v>42</v>
      </c>
      <c r="J1083" s="30">
        <v>63</v>
      </c>
      <c r="K1083" s="28" t="s">
        <v>23</v>
      </c>
      <c r="L1083" s="28" t="s">
        <v>3462</v>
      </c>
      <c r="M1083" s="32" t="s">
        <v>43</v>
      </c>
    </row>
    <row r="1084" spans="2:13">
      <c r="B1084" s="25" t="s">
        <v>48</v>
      </c>
      <c r="C1084" s="25" t="s">
        <v>22</v>
      </c>
      <c r="D1084" s="26" t="s">
        <v>52</v>
      </c>
      <c r="E1084" s="26" t="s">
        <v>53</v>
      </c>
      <c r="F1084" s="27">
        <v>45995.593530092592</v>
      </c>
      <c r="G1084" s="28" t="s">
        <v>5</v>
      </c>
      <c r="H1084" s="29">
        <v>126.9</v>
      </c>
      <c r="I1084" s="26" t="s">
        <v>42</v>
      </c>
      <c r="J1084" s="30">
        <v>33</v>
      </c>
      <c r="K1084" s="28" t="s">
        <v>23</v>
      </c>
      <c r="L1084" s="28" t="s">
        <v>3463</v>
      </c>
      <c r="M1084" s="32" t="s">
        <v>43</v>
      </c>
    </row>
    <row r="1085" spans="2:13">
      <c r="B1085" s="25" t="s">
        <v>48</v>
      </c>
      <c r="C1085" s="25" t="s">
        <v>22</v>
      </c>
      <c r="D1085" s="26" t="s">
        <v>52</v>
      </c>
      <c r="E1085" s="26" t="s">
        <v>53</v>
      </c>
      <c r="F1085" s="27">
        <v>45995.593530092592</v>
      </c>
      <c r="G1085" s="28" t="s">
        <v>5</v>
      </c>
      <c r="H1085" s="29">
        <v>126.9</v>
      </c>
      <c r="I1085" s="26" t="s">
        <v>42</v>
      </c>
      <c r="J1085" s="30">
        <v>8</v>
      </c>
      <c r="K1085" s="28" t="s">
        <v>23</v>
      </c>
      <c r="L1085" s="28" t="s">
        <v>3464</v>
      </c>
      <c r="M1085" s="32" t="s">
        <v>43</v>
      </c>
    </row>
    <row r="1086" spans="2:13">
      <c r="B1086" s="25" t="s">
        <v>48</v>
      </c>
      <c r="C1086" s="25" t="s">
        <v>22</v>
      </c>
      <c r="D1086" s="26" t="s">
        <v>52</v>
      </c>
      <c r="E1086" s="26" t="s">
        <v>53</v>
      </c>
      <c r="F1086" s="27">
        <v>45995.593530092592</v>
      </c>
      <c r="G1086" s="28" t="s">
        <v>5</v>
      </c>
      <c r="H1086" s="29">
        <v>126.9</v>
      </c>
      <c r="I1086" s="26" t="s">
        <v>42</v>
      </c>
      <c r="J1086" s="30">
        <v>32</v>
      </c>
      <c r="K1086" s="28" t="s">
        <v>23</v>
      </c>
      <c r="L1086" s="28" t="s">
        <v>3465</v>
      </c>
      <c r="M1086" s="32" t="s">
        <v>43</v>
      </c>
    </row>
    <row r="1087" spans="2:13">
      <c r="B1087" s="25" t="s">
        <v>48</v>
      </c>
      <c r="C1087" s="25" t="s">
        <v>22</v>
      </c>
      <c r="D1087" s="26" t="s">
        <v>52</v>
      </c>
      <c r="E1087" s="26" t="s">
        <v>53</v>
      </c>
      <c r="F1087" s="27">
        <v>45995.593530092592</v>
      </c>
      <c r="G1087" s="28" t="s">
        <v>5</v>
      </c>
      <c r="H1087" s="29">
        <v>126.9</v>
      </c>
      <c r="I1087" s="26" t="s">
        <v>42</v>
      </c>
      <c r="J1087" s="30">
        <v>32</v>
      </c>
      <c r="K1087" s="28" t="s">
        <v>23</v>
      </c>
      <c r="L1087" s="28" t="s">
        <v>3466</v>
      </c>
      <c r="M1087" s="32" t="s">
        <v>43</v>
      </c>
    </row>
    <row r="1088" spans="2:13">
      <c r="B1088" s="25" t="s">
        <v>48</v>
      </c>
      <c r="C1088" s="25" t="s">
        <v>22</v>
      </c>
      <c r="D1088" s="26" t="s">
        <v>52</v>
      </c>
      <c r="E1088" s="26" t="s">
        <v>53</v>
      </c>
      <c r="F1088" s="27">
        <v>45995.593530092592</v>
      </c>
      <c r="G1088" s="28" t="s">
        <v>5</v>
      </c>
      <c r="H1088" s="29">
        <v>126.9</v>
      </c>
      <c r="I1088" s="26" t="s">
        <v>42</v>
      </c>
      <c r="J1088" s="30">
        <v>16</v>
      </c>
      <c r="K1088" s="28" t="s">
        <v>23</v>
      </c>
      <c r="L1088" s="28" t="s">
        <v>3467</v>
      </c>
      <c r="M1088" s="32" t="s">
        <v>43</v>
      </c>
    </row>
    <row r="1089" spans="2:13">
      <c r="B1089" s="25" t="s">
        <v>48</v>
      </c>
      <c r="C1089" s="25" t="s">
        <v>22</v>
      </c>
      <c r="D1089" s="26" t="s">
        <v>52</v>
      </c>
      <c r="E1089" s="26" t="s">
        <v>53</v>
      </c>
      <c r="F1089" s="27">
        <v>45995.593530092592</v>
      </c>
      <c r="G1089" s="28" t="s">
        <v>5</v>
      </c>
      <c r="H1089" s="29">
        <v>126.9</v>
      </c>
      <c r="I1089" s="26" t="s">
        <v>42</v>
      </c>
      <c r="J1089" s="30">
        <v>50</v>
      </c>
      <c r="K1089" s="28" t="s">
        <v>23</v>
      </c>
      <c r="L1089" s="28" t="s">
        <v>3468</v>
      </c>
      <c r="M1089" s="32" t="s">
        <v>43</v>
      </c>
    </row>
    <row r="1090" spans="2:13">
      <c r="B1090" s="25" t="s">
        <v>48</v>
      </c>
      <c r="C1090" s="25" t="s">
        <v>22</v>
      </c>
      <c r="D1090" s="26" t="s">
        <v>52</v>
      </c>
      <c r="E1090" s="26" t="s">
        <v>53</v>
      </c>
      <c r="F1090" s="27">
        <v>45995.593530092592</v>
      </c>
      <c r="G1090" s="28" t="s">
        <v>5</v>
      </c>
      <c r="H1090" s="29">
        <v>126.9</v>
      </c>
      <c r="I1090" s="26" t="s">
        <v>42</v>
      </c>
      <c r="J1090" s="30">
        <v>24</v>
      </c>
      <c r="K1090" s="28" t="s">
        <v>23</v>
      </c>
      <c r="L1090" s="28" t="s">
        <v>3469</v>
      </c>
      <c r="M1090" s="32" t="s">
        <v>43</v>
      </c>
    </row>
    <row r="1091" spans="2:13">
      <c r="B1091" s="25" t="s">
        <v>48</v>
      </c>
      <c r="C1091" s="25" t="s">
        <v>22</v>
      </c>
      <c r="D1091" s="26" t="s">
        <v>52</v>
      </c>
      <c r="E1091" s="26" t="s">
        <v>53</v>
      </c>
      <c r="F1091" s="27">
        <v>45995.593530092592</v>
      </c>
      <c r="G1091" s="28" t="s">
        <v>5</v>
      </c>
      <c r="H1091" s="29">
        <v>126.9</v>
      </c>
      <c r="I1091" s="26" t="s">
        <v>42</v>
      </c>
      <c r="J1091" s="30">
        <v>20</v>
      </c>
      <c r="K1091" s="28" t="s">
        <v>23</v>
      </c>
      <c r="L1091" s="28" t="s">
        <v>3470</v>
      </c>
      <c r="M1091" s="32" t="s">
        <v>43</v>
      </c>
    </row>
    <row r="1092" spans="2:13">
      <c r="B1092" s="25" t="s">
        <v>48</v>
      </c>
      <c r="C1092" s="25" t="s">
        <v>22</v>
      </c>
      <c r="D1092" s="26" t="s">
        <v>52</v>
      </c>
      <c r="E1092" s="26" t="s">
        <v>53</v>
      </c>
      <c r="F1092" s="27">
        <v>45995.593530092592</v>
      </c>
      <c r="G1092" s="28" t="s">
        <v>5</v>
      </c>
      <c r="H1092" s="29">
        <v>126.9</v>
      </c>
      <c r="I1092" s="26" t="s">
        <v>42</v>
      </c>
      <c r="J1092" s="30">
        <v>22</v>
      </c>
      <c r="K1092" s="28" t="s">
        <v>23</v>
      </c>
      <c r="L1092" s="28" t="s">
        <v>3471</v>
      </c>
      <c r="M1092" s="32" t="s">
        <v>43</v>
      </c>
    </row>
    <row r="1093" spans="2:13">
      <c r="B1093" s="25" t="s">
        <v>48</v>
      </c>
      <c r="C1093" s="25" t="s">
        <v>22</v>
      </c>
      <c r="D1093" s="26" t="s">
        <v>52</v>
      </c>
      <c r="E1093" s="26" t="s">
        <v>53</v>
      </c>
      <c r="F1093" s="27">
        <v>45995.593530092592</v>
      </c>
      <c r="G1093" s="28" t="s">
        <v>5</v>
      </c>
      <c r="H1093" s="29">
        <v>126.9</v>
      </c>
      <c r="I1093" s="26" t="s">
        <v>42</v>
      </c>
      <c r="J1093" s="30">
        <v>10</v>
      </c>
      <c r="K1093" s="28" t="s">
        <v>23</v>
      </c>
      <c r="L1093" s="28" t="s">
        <v>3472</v>
      </c>
      <c r="M1093" s="32" t="s">
        <v>43</v>
      </c>
    </row>
    <row r="1094" spans="2:13">
      <c r="B1094" s="25" t="s">
        <v>48</v>
      </c>
      <c r="C1094" s="25" t="s">
        <v>22</v>
      </c>
      <c r="D1094" s="26" t="s">
        <v>52</v>
      </c>
      <c r="E1094" s="26" t="s">
        <v>53</v>
      </c>
      <c r="F1094" s="27">
        <v>45995.593530092592</v>
      </c>
      <c r="G1094" s="28" t="s">
        <v>5</v>
      </c>
      <c r="H1094" s="29">
        <v>126.9</v>
      </c>
      <c r="I1094" s="26" t="s">
        <v>42</v>
      </c>
      <c r="J1094" s="30">
        <v>142</v>
      </c>
      <c r="K1094" s="28" t="s">
        <v>23</v>
      </c>
      <c r="L1094" s="28" t="s">
        <v>3473</v>
      </c>
      <c r="M1094" s="32" t="s">
        <v>43</v>
      </c>
    </row>
    <row r="1095" spans="2:13">
      <c r="B1095" s="25" t="s">
        <v>48</v>
      </c>
      <c r="C1095" s="25" t="s">
        <v>22</v>
      </c>
      <c r="D1095" s="26" t="s">
        <v>52</v>
      </c>
      <c r="E1095" s="26" t="s">
        <v>53</v>
      </c>
      <c r="F1095" s="27">
        <v>45995.593530092592</v>
      </c>
      <c r="G1095" s="28" t="s">
        <v>5</v>
      </c>
      <c r="H1095" s="29">
        <v>126.9</v>
      </c>
      <c r="I1095" s="26" t="s">
        <v>42</v>
      </c>
      <c r="J1095" s="30">
        <v>3</v>
      </c>
      <c r="K1095" s="28" t="s">
        <v>23</v>
      </c>
      <c r="L1095" s="28" t="s">
        <v>3474</v>
      </c>
      <c r="M1095" s="32" t="s">
        <v>43</v>
      </c>
    </row>
    <row r="1096" spans="2:13">
      <c r="B1096" s="25" t="s">
        <v>48</v>
      </c>
      <c r="C1096" s="25" t="s">
        <v>22</v>
      </c>
      <c r="D1096" s="26" t="s">
        <v>52</v>
      </c>
      <c r="E1096" s="26" t="s">
        <v>53</v>
      </c>
      <c r="F1096" s="27">
        <v>45995.593530092592</v>
      </c>
      <c r="G1096" s="28" t="s">
        <v>5</v>
      </c>
      <c r="H1096" s="29">
        <v>126.9</v>
      </c>
      <c r="I1096" s="26" t="s">
        <v>42</v>
      </c>
      <c r="J1096" s="30">
        <v>28</v>
      </c>
      <c r="K1096" s="28" t="s">
        <v>23</v>
      </c>
      <c r="L1096" s="28" t="s">
        <v>3475</v>
      </c>
      <c r="M1096" s="32" t="s">
        <v>43</v>
      </c>
    </row>
    <row r="1097" spans="2:13">
      <c r="B1097" s="25" t="s">
        <v>48</v>
      </c>
      <c r="C1097" s="25" t="s">
        <v>22</v>
      </c>
      <c r="D1097" s="26" t="s">
        <v>52</v>
      </c>
      <c r="E1097" s="26" t="s">
        <v>53</v>
      </c>
      <c r="F1097" s="27">
        <v>45995.596319444441</v>
      </c>
      <c r="G1097" s="28" t="s">
        <v>5</v>
      </c>
      <c r="H1097" s="29">
        <v>126.9</v>
      </c>
      <c r="I1097" s="26" t="s">
        <v>42</v>
      </c>
      <c r="J1097" s="30">
        <v>38</v>
      </c>
      <c r="K1097" s="28" t="s">
        <v>23</v>
      </c>
      <c r="L1097" s="28" t="s">
        <v>3476</v>
      </c>
      <c r="M1097" s="32" t="s">
        <v>43</v>
      </c>
    </row>
    <row r="1098" spans="2:13">
      <c r="B1098" s="25" t="s">
        <v>48</v>
      </c>
      <c r="C1098" s="25" t="s">
        <v>22</v>
      </c>
      <c r="D1098" s="26" t="s">
        <v>52</v>
      </c>
      <c r="E1098" s="26" t="s">
        <v>53</v>
      </c>
      <c r="F1098" s="27">
        <v>45995.596319444441</v>
      </c>
      <c r="G1098" s="28" t="s">
        <v>5</v>
      </c>
      <c r="H1098" s="29">
        <v>126.9</v>
      </c>
      <c r="I1098" s="26" t="s">
        <v>42</v>
      </c>
      <c r="J1098" s="30">
        <v>40</v>
      </c>
      <c r="K1098" s="28" t="s">
        <v>23</v>
      </c>
      <c r="L1098" s="28" t="s">
        <v>3477</v>
      </c>
      <c r="M1098" s="32" t="s">
        <v>43</v>
      </c>
    </row>
    <row r="1099" spans="2:13">
      <c r="B1099" s="25" t="s">
        <v>48</v>
      </c>
      <c r="C1099" s="25" t="s">
        <v>22</v>
      </c>
      <c r="D1099" s="26" t="s">
        <v>52</v>
      </c>
      <c r="E1099" s="26" t="s">
        <v>53</v>
      </c>
      <c r="F1099" s="27">
        <v>45995.596319444441</v>
      </c>
      <c r="G1099" s="28" t="s">
        <v>5</v>
      </c>
      <c r="H1099" s="29">
        <v>126.9</v>
      </c>
      <c r="I1099" s="26" t="s">
        <v>42</v>
      </c>
      <c r="J1099" s="30">
        <v>26</v>
      </c>
      <c r="K1099" s="28" t="s">
        <v>23</v>
      </c>
      <c r="L1099" s="28" t="s">
        <v>3478</v>
      </c>
      <c r="M1099" s="32" t="s">
        <v>43</v>
      </c>
    </row>
    <row r="1100" spans="2:13">
      <c r="B1100" s="25" t="s">
        <v>48</v>
      </c>
      <c r="C1100" s="25" t="s">
        <v>22</v>
      </c>
      <c r="D1100" s="26" t="s">
        <v>52</v>
      </c>
      <c r="E1100" s="26" t="s">
        <v>53</v>
      </c>
      <c r="F1100" s="27">
        <v>45995.596319444441</v>
      </c>
      <c r="G1100" s="28" t="s">
        <v>5</v>
      </c>
      <c r="H1100" s="29">
        <v>126.9</v>
      </c>
      <c r="I1100" s="26" t="s">
        <v>42</v>
      </c>
      <c r="J1100" s="30">
        <v>50</v>
      </c>
      <c r="K1100" s="28" t="s">
        <v>23</v>
      </c>
      <c r="L1100" s="28" t="s">
        <v>3479</v>
      </c>
      <c r="M1100" s="32" t="s">
        <v>43</v>
      </c>
    </row>
    <row r="1101" spans="2:13">
      <c r="B1101" s="25" t="s">
        <v>48</v>
      </c>
      <c r="C1101" s="25" t="s">
        <v>22</v>
      </c>
      <c r="D1101" s="26" t="s">
        <v>52</v>
      </c>
      <c r="E1101" s="26" t="s">
        <v>53</v>
      </c>
      <c r="F1101" s="27">
        <v>45995.596319444441</v>
      </c>
      <c r="G1101" s="28" t="s">
        <v>5</v>
      </c>
      <c r="H1101" s="29">
        <v>126.9</v>
      </c>
      <c r="I1101" s="26" t="s">
        <v>42</v>
      </c>
      <c r="J1101" s="30">
        <v>18</v>
      </c>
      <c r="K1101" s="28" t="s">
        <v>23</v>
      </c>
      <c r="L1101" s="28" t="s">
        <v>3480</v>
      </c>
      <c r="M1101" s="32" t="s">
        <v>43</v>
      </c>
    </row>
    <row r="1102" spans="2:13">
      <c r="B1102" s="25" t="s">
        <v>48</v>
      </c>
      <c r="C1102" s="25" t="s">
        <v>22</v>
      </c>
      <c r="D1102" s="26" t="s">
        <v>52</v>
      </c>
      <c r="E1102" s="26" t="s">
        <v>53</v>
      </c>
      <c r="F1102" s="27">
        <v>45995.596319444441</v>
      </c>
      <c r="G1102" s="28" t="s">
        <v>5</v>
      </c>
      <c r="H1102" s="29">
        <v>126.9</v>
      </c>
      <c r="I1102" s="26" t="s">
        <v>42</v>
      </c>
      <c r="J1102" s="30">
        <v>359</v>
      </c>
      <c r="K1102" s="28" t="s">
        <v>23</v>
      </c>
      <c r="L1102" s="28" t="s">
        <v>3481</v>
      </c>
      <c r="M1102" s="32" t="s">
        <v>43</v>
      </c>
    </row>
    <row r="1103" spans="2:13">
      <c r="B1103" s="25" t="s">
        <v>48</v>
      </c>
      <c r="C1103" s="25" t="s">
        <v>22</v>
      </c>
      <c r="D1103" s="26" t="s">
        <v>52</v>
      </c>
      <c r="E1103" s="26" t="s">
        <v>53</v>
      </c>
      <c r="F1103" s="27">
        <v>45995.59716435185</v>
      </c>
      <c r="G1103" s="28" t="s">
        <v>5</v>
      </c>
      <c r="H1103" s="29">
        <v>126.8</v>
      </c>
      <c r="I1103" s="26" t="s">
        <v>42</v>
      </c>
      <c r="J1103" s="30">
        <v>1</v>
      </c>
      <c r="K1103" s="28" t="s">
        <v>23</v>
      </c>
      <c r="L1103" s="28" t="s">
        <v>3482</v>
      </c>
      <c r="M1103" s="32" t="s">
        <v>43</v>
      </c>
    </row>
    <row r="1104" spans="2:13">
      <c r="B1104" s="25" t="s">
        <v>48</v>
      </c>
      <c r="C1104" s="25" t="s">
        <v>22</v>
      </c>
      <c r="D1104" s="26" t="s">
        <v>52</v>
      </c>
      <c r="E1104" s="26" t="s">
        <v>53</v>
      </c>
      <c r="F1104" s="27">
        <v>45995.597974537035</v>
      </c>
      <c r="G1104" s="28" t="s">
        <v>5</v>
      </c>
      <c r="H1104" s="29">
        <v>126.8</v>
      </c>
      <c r="I1104" s="26" t="s">
        <v>42</v>
      </c>
      <c r="J1104" s="30">
        <v>657</v>
      </c>
      <c r="K1104" s="28" t="s">
        <v>23</v>
      </c>
      <c r="L1104" s="28" t="s">
        <v>3483</v>
      </c>
      <c r="M1104" s="32" t="s">
        <v>43</v>
      </c>
    </row>
    <row r="1105" spans="2:13">
      <c r="B1105" s="25" t="s">
        <v>48</v>
      </c>
      <c r="C1105" s="25" t="s">
        <v>22</v>
      </c>
      <c r="D1105" s="26" t="s">
        <v>52</v>
      </c>
      <c r="E1105" s="26" t="s">
        <v>53</v>
      </c>
      <c r="F1105" s="27">
        <v>45995.597974537035</v>
      </c>
      <c r="G1105" s="28" t="s">
        <v>5</v>
      </c>
      <c r="H1105" s="29">
        <v>126.8</v>
      </c>
      <c r="I1105" s="26" t="s">
        <v>42</v>
      </c>
      <c r="J1105" s="30">
        <v>770</v>
      </c>
      <c r="K1105" s="28" t="s">
        <v>23</v>
      </c>
      <c r="L1105" s="28" t="s">
        <v>3484</v>
      </c>
      <c r="M1105" s="32" t="s">
        <v>43</v>
      </c>
    </row>
    <row r="1106" spans="2:13">
      <c r="B1106" s="25" t="s">
        <v>48</v>
      </c>
      <c r="C1106" s="25" t="s">
        <v>22</v>
      </c>
      <c r="D1106" s="26" t="s">
        <v>52</v>
      </c>
      <c r="E1106" s="26" t="s">
        <v>53</v>
      </c>
      <c r="F1106" s="27">
        <v>45995.604224537034</v>
      </c>
      <c r="G1106" s="28" t="s">
        <v>5</v>
      </c>
      <c r="H1106" s="29">
        <v>126.8</v>
      </c>
      <c r="I1106" s="26" t="s">
        <v>42</v>
      </c>
      <c r="J1106" s="30">
        <v>685</v>
      </c>
      <c r="K1106" s="28" t="s">
        <v>23</v>
      </c>
      <c r="L1106" s="28" t="s">
        <v>3485</v>
      </c>
      <c r="M1106" s="32" t="s">
        <v>43</v>
      </c>
    </row>
    <row r="1107" spans="2:13">
      <c r="B1107" s="25" t="s">
        <v>48</v>
      </c>
      <c r="C1107" s="25" t="s">
        <v>22</v>
      </c>
      <c r="D1107" s="26" t="s">
        <v>52</v>
      </c>
      <c r="E1107" s="26" t="s">
        <v>53</v>
      </c>
      <c r="F1107" s="27">
        <v>45995.609247685185</v>
      </c>
      <c r="G1107" s="28" t="s">
        <v>5</v>
      </c>
      <c r="H1107" s="29">
        <v>126.8</v>
      </c>
      <c r="I1107" s="26" t="s">
        <v>42</v>
      </c>
      <c r="J1107" s="30">
        <v>1347</v>
      </c>
      <c r="K1107" s="28" t="s">
        <v>23</v>
      </c>
      <c r="L1107" s="28" t="s">
        <v>3486</v>
      </c>
      <c r="M1107" s="32" t="s">
        <v>43</v>
      </c>
    </row>
    <row r="1108" spans="2:13">
      <c r="B1108" s="25" t="s">
        <v>48</v>
      </c>
      <c r="C1108" s="25" t="s">
        <v>22</v>
      </c>
      <c r="D1108" s="26" t="s">
        <v>52</v>
      </c>
      <c r="E1108" s="26" t="s">
        <v>53</v>
      </c>
      <c r="F1108" s="27">
        <v>45995.61141203704</v>
      </c>
      <c r="G1108" s="28" t="s">
        <v>5</v>
      </c>
      <c r="H1108" s="29">
        <v>126.7</v>
      </c>
      <c r="I1108" s="26" t="s">
        <v>42</v>
      </c>
      <c r="J1108" s="30">
        <v>294</v>
      </c>
      <c r="K1108" s="28" t="s">
        <v>23</v>
      </c>
      <c r="L1108" s="28" t="s">
        <v>3487</v>
      </c>
      <c r="M1108" s="32" t="s">
        <v>43</v>
      </c>
    </row>
    <row r="1109" spans="2:13">
      <c r="B1109" s="25" t="s">
        <v>48</v>
      </c>
      <c r="C1109" s="25" t="s">
        <v>22</v>
      </c>
      <c r="D1109" s="26" t="s">
        <v>52</v>
      </c>
      <c r="E1109" s="26" t="s">
        <v>53</v>
      </c>
      <c r="F1109" s="27">
        <v>45995.619756944441</v>
      </c>
      <c r="G1109" s="28" t="s">
        <v>5</v>
      </c>
      <c r="H1109" s="29">
        <v>126.8</v>
      </c>
      <c r="I1109" s="26" t="s">
        <v>42</v>
      </c>
      <c r="J1109" s="30">
        <v>201</v>
      </c>
      <c r="K1109" s="28" t="s">
        <v>23</v>
      </c>
      <c r="L1109" s="28" t="s">
        <v>3488</v>
      </c>
      <c r="M1109" s="32" t="s">
        <v>43</v>
      </c>
    </row>
    <row r="1110" spans="2:13">
      <c r="B1110" s="25" t="s">
        <v>48</v>
      </c>
      <c r="C1110" s="25" t="s">
        <v>22</v>
      </c>
      <c r="D1110" s="26" t="s">
        <v>52</v>
      </c>
      <c r="E1110" s="26" t="s">
        <v>53</v>
      </c>
      <c r="F1110" s="27">
        <v>45995.619768518518</v>
      </c>
      <c r="G1110" s="28" t="s">
        <v>5</v>
      </c>
      <c r="H1110" s="29">
        <v>126.8</v>
      </c>
      <c r="I1110" s="26" t="s">
        <v>42</v>
      </c>
      <c r="J1110" s="30">
        <v>492</v>
      </c>
      <c r="K1110" s="28" t="s">
        <v>23</v>
      </c>
      <c r="L1110" s="28" t="s">
        <v>3489</v>
      </c>
      <c r="M1110" s="32" t="s">
        <v>43</v>
      </c>
    </row>
    <row r="1111" spans="2:13">
      <c r="B1111" s="25" t="s">
        <v>48</v>
      </c>
      <c r="C1111" s="25" t="s">
        <v>22</v>
      </c>
      <c r="D1111" s="26" t="s">
        <v>52</v>
      </c>
      <c r="E1111" s="26" t="s">
        <v>53</v>
      </c>
      <c r="F1111" s="27">
        <v>45995.619768518518</v>
      </c>
      <c r="G1111" s="28" t="s">
        <v>5</v>
      </c>
      <c r="H1111" s="29">
        <v>126.8</v>
      </c>
      <c r="I1111" s="26" t="s">
        <v>42</v>
      </c>
      <c r="J1111" s="30">
        <v>99</v>
      </c>
      <c r="K1111" s="28" t="s">
        <v>23</v>
      </c>
      <c r="L1111" s="28" t="s">
        <v>3490</v>
      </c>
      <c r="M1111" s="32" t="s">
        <v>43</v>
      </c>
    </row>
    <row r="1112" spans="2:13">
      <c r="B1112" s="25" t="s">
        <v>48</v>
      </c>
      <c r="C1112" s="25" t="s">
        <v>22</v>
      </c>
      <c r="D1112" s="26" t="s">
        <v>52</v>
      </c>
      <c r="E1112" s="26" t="s">
        <v>53</v>
      </c>
      <c r="F1112" s="27">
        <v>45995.619768518518</v>
      </c>
      <c r="G1112" s="28" t="s">
        <v>5</v>
      </c>
      <c r="H1112" s="29">
        <v>126.8</v>
      </c>
      <c r="I1112" s="26" t="s">
        <v>42</v>
      </c>
      <c r="J1112" s="30">
        <v>859</v>
      </c>
      <c r="K1112" s="28" t="s">
        <v>23</v>
      </c>
      <c r="L1112" s="28" t="s">
        <v>3491</v>
      </c>
      <c r="M1112" s="32" t="s">
        <v>43</v>
      </c>
    </row>
    <row r="1113" spans="2:13">
      <c r="B1113" s="25" t="s">
        <v>48</v>
      </c>
      <c r="C1113" s="25" t="s">
        <v>22</v>
      </c>
      <c r="D1113" s="26" t="s">
        <v>52</v>
      </c>
      <c r="E1113" s="26" t="s">
        <v>53</v>
      </c>
      <c r="F1113" s="27">
        <v>45995.619768518518</v>
      </c>
      <c r="G1113" s="28" t="s">
        <v>5</v>
      </c>
      <c r="H1113" s="29">
        <v>126.8</v>
      </c>
      <c r="I1113" s="26" t="s">
        <v>42</v>
      </c>
      <c r="J1113" s="30">
        <v>1059</v>
      </c>
      <c r="K1113" s="28" t="s">
        <v>23</v>
      </c>
      <c r="L1113" s="28" t="s">
        <v>3492</v>
      </c>
      <c r="M1113" s="32" t="s">
        <v>43</v>
      </c>
    </row>
    <row r="1114" spans="2:13">
      <c r="B1114" s="25" t="s">
        <v>48</v>
      </c>
      <c r="C1114" s="25" t="s">
        <v>22</v>
      </c>
      <c r="D1114" s="26" t="s">
        <v>52</v>
      </c>
      <c r="E1114" s="26" t="s">
        <v>53</v>
      </c>
      <c r="F1114" s="27">
        <v>45995.619768518518</v>
      </c>
      <c r="G1114" s="28" t="s">
        <v>5</v>
      </c>
      <c r="H1114" s="29">
        <v>126.8</v>
      </c>
      <c r="I1114" s="26" t="s">
        <v>42</v>
      </c>
      <c r="J1114" s="30">
        <v>148</v>
      </c>
      <c r="K1114" s="28" t="s">
        <v>23</v>
      </c>
      <c r="L1114" s="28" t="s">
        <v>3493</v>
      </c>
      <c r="M1114" s="32" t="s">
        <v>43</v>
      </c>
    </row>
    <row r="1115" spans="2:13">
      <c r="B1115" s="25" t="s">
        <v>48</v>
      </c>
      <c r="C1115" s="25" t="s">
        <v>22</v>
      </c>
      <c r="D1115" s="26" t="s">
        <v>52</v>
      </c>
      <c r="E1115" s="26" t="s">
        <v>53</v>
      </c>
      <c r="F1115" s="27">
        <v>45995.619780092595</v>
      </c>
      <c r="G1115" s="28" t="s">
        <v>5</v>
      </c>
      <c r="H1115" s="29">
        <v>126.7</v>
      </c>
      <c r="I1115" s="26" t="s">
        <v>42</v>
      </c>
      <c r="J1115" s="30">
        <v>458</v>
      </c>
      <c r="K1115" s="28" t="s">
        <v>23</v>
      </c>
      <c r="L1115" s="28" t="s">
        <v>3494</v>
      </c>
      <c r="M1115" s="32" t="s">
        <v>43</v>
      </c>
    </row>
    <row r="1116" spans="2:13">
      <c r="B1116" s="25" t="s">
        <v>48</v>
      </c>
      <c r="C1116" s="25" t="s">
        <v>22</v>
      </c>
      <c r="D1116" s="26" t="s">
        <v>52</v>
      </c>
      <c r="E1116" s="26" t="s">
        <v>53</v>
      </c>
      <c r="F1116" s="27">
        <v>45995.623402777775</v>
      </c>
      <c r="G1116" s="28" t="s">
        <v>5</v>
      </c>
      <c r="H1116" s="29">
        <v>126.7</v>
      </c>
      <c r="I1116" s="26" t="s">
        <v>42</v>
      </c>
      <c r="J1116" s="30">
        <v>113</v>
      </c>
      <c r="K1116" s="28" t="s">
        <v>23</v>
      </c>
      <c r="L1116" s="28" t="s">
        <v>3495</v>
      </c>
      <c r="M1116" s="32" t="s">
        <v>43</v>
      </c>
    </row>
    <row r="1117" spans="2:13">
      <c r="B1117" s="25" t="s">
        <v>48</v>
      </c>
      <c r="C1117" s="25" t="s">
        <v>22</v>
      </c>
      <c r="D1117" s="26" t="s">
        <v>52</v>
      </c>
      <c r="E1117" s="26" t="s">
        <v>53</v>
      </c>
      <c r="F1117" s="27">
        <v>45995.62394675926</v>
      </c>
      <c r="G1117" s="28" t="s">
        <v>5</v>
      </c>
      <c r="H1117" s="29">
        <v>126.7</v>
      </c>
      <c r="I1117" s="26" t="s">
        <v>42</v>
      </c>
      <c r="J1117" s="30">
        <v>201</v>
      </c>
      <c r="K1117" s="28" t="s">
        <v>23</v>
      </c>
      <c r="L1117" s="28" t="s">
        <v>3496</v>
      </c>
      <c r="M1117" s="32" t="s">
        <v>43</v>
      </c>
    </row>
    <row r="1118" spans="2:13">
      <c r="B1118" s="25" t="s">
        <v>48</v>
      </c>
      <c r="C1118" s="25" t="s">
        <v>22</v>
      </c>
      <c r="D1118" s="26" t="s">
        <v>52</v>
      </c>
      <c r="E1118" s="26" t="s">
        <v>53</v>
      </c>
      <c r="F1118" s="27">
        <v>45995.624039351853</v>
      </c>
      <c r="G1118" s="28" t="s">
        <v>5</v>
      </c>
      <c r="H1118" s="29">
        <v>126.7</v>
      </c>
      <c r="I1118" s="26" t="s">
        <v>42</v>
      </c>
      <c r="J1118" s="30">
        <v>2</v>
      </c>
      <c r="K1118" s="28" t="s">
        <v>23</v>
      </c>
      <c r="L1118" s="28" t="s">
        <v>3497</v>
      </c>
      <c r="M1118" s="32" t="s">
        <v>43</v>
      </c>
    </row>
    <row r="1119" spans="2:13">
      <c r="B1119" s="25" t="s">
        <v>48</v>
      </c>
      <c r="C1119" s="25" t="s">
        <v>22</v>
      </c>
      <c r="D1119" s="26" t="s">
        <v>52</v>
      </c>
      <c r="E1119" s="26" t="s">
        <v>53</v>
      </c>
      <c r="F1119" s="27">
        <v>45995.624143518522</v>
      </c>
      <c r="G1119" s="28" t="s">
        <v>5</v>
      </c>
      <c r="H1119" s="29">
        <v>126.7</v>
      </c>
      <c r="I1119" s="26" t="s">
        <v>42</v>
      </c>
      <c r="J1119" s="30">
        <v>55</v>
      </c>
      <c r="K1119" s="28" t="s">
        <v>23</v>
      </c>
      <c r="L1119" s="28" t="s">
        <v>3498</v>
      </c>
      <c r="M1119" s="32" t="s">
        <v>43</v>
      </c>
    </row>
    <row r="1120" spans="2:13">
      <c r="B1120" s="25" t="s">
        <v>48</v>
      </c>
      <c r="C1120" s="25" t="s">
        <v>22</v>
      </c>
      <c r="D1120" s="26" t="s">
        <v>52</v>
      </c>
      <c r="E1120" s="26" t="s">
        <v>53</v>
      </c>
      <c r="F1120" s="27">
        <v>45995.624155092592</v>
      </c>
      <c r="G1120" s="28" t="s">
        <v>5</v>
      </c>
      <c r="H1120" s="29">
        <v>126.7</v>
      </c>
      <c r="I1120" s="26" t="s">
        <v>42</v>
      </c>
      <c r="J1120" s="30">
        <v>57</v>
      </c>
      <c r="K1120" s="28" t="s">
        <v>23</v>
      </c>
      <c r="L1120" s="28" t="s">
        <v>3499</v>
      </c>
      <c r="M1120" s="32" t="s">
        <v>43</v>
      </c>
    </row>
    <row r="1121" spans="2:13">
      <c r="B1121" s="25" t="s">
        <v>48</v>
      </c>
      <c r="C1121" s="25" t="s">
        <v>22</v>
      </c>
      <c r="D1121" s="26" t="s">
        <v>52</v>
      </c>
      <c r="E1121" s="26" t="s">
        <v>53</v>
      </c>
      <c r="F1121" s="27">
        <v>45995.624155092592</v>
      </c>
      <c r="G1121" s="28" t="s">
        <v>5</v>
      </c>
      <c r="H1121" s="29">
        <v>126.7</v>
      </c>
      <c r="I1121" s="26" t="s">
        <v>42</v>
      </c>
      <c r="J1121" s="30">
        <v>239</v>
      </c>
      <c r="K1121" s="28" t="s">
        <v>23</v>
      </c>
      <c r="L1121" s="28" t="s">
        <v>3500</v>
      </c>
      <c r="M1121" s="32" t="s">
        <v>43</v>
      </c>
    </row>
    <row r="1122" spans="2:13">
      <c r="B1122" s="25" t="s">
        <v>48</v>
      </c>
      <c r="C1122" s="25" t="s">
        <v>22</v>
      </c>
      <c r="D1122" s="26" t="s">
        <v>52</v>
      </c>
      <c r="E1122" s="26" t="s">
        <v>53</v>
      </c>
      <c r="F1122" s="27">
        <v>45995.632511574076</v>
      </c>
      <c r="G1122" s="28" t="s">
        <v>5</v>
      </c>
      <c r="H1122" s="29">
        <v>126.7</v>
      </c>
      <c r="I1122" s="26" t="s">
        <v>42</v>
      </c>
      <c r="J1122" s="30">
        <v>401</v>
      </c>
      <c r="K1122" s="28" t="s">
        <v>23</v>
      </c>
      <c r="L1122" s="28" t="s">
        <v>3501</v>
      </c>
      <c r="M1122" s="32" t="s">
        <v>43</v>
      </c>
    </row>
    <row r="1123" spans="2:13">
      <c r="B1123" s="25" t="s">
        <v>48</v>
      </c>
      <c r="C1123" s="25" t="s">
        <v>22</v>
      </c>
      <c r="D1123" s="26" t="s">
        <v>52</v>
      </c>
      <c r="E1123" s="26" t="s">
        <v>53</v>
      </c>
      <c r="F1123" s="27">
        <v>45995.632511574076</v>
      </c>
      <c r="G1123" s="28" t="s">
        <v>5</v>
      </c>
      <c r="H1123" s="29">
        <v>126.7</v>
      </c>
      <c r="I1123" s="26" t="s">
        <v>42</v>
      </c>
      <c r="J1123" s="30">
        <v>22</v>
      </c>
      <c r="K1123" s="28" t="s">
        <v>23</v>
      </c>
      <c r="L1123" s="28" t="s">
        <v>3502</v>
      </c>
      <c r="M1123" s="32" t="s">
        <v>43</v>
      </c>
    </row>
    <row r="1124" spans="2:13">
      <c r="B1124" s="25" t="s">
        <v>48</v>
      </c>
      <c r="C1124" s="25" t="s">
        <v>22</v>
      </c>
      <c r="D1124" s="26" t="s">
        <v>52</v>
      </c>
      <c r="E1124" s="26" t="s">
        <v>53</v>
      </c>
      <c r="F1124" s="27">
        <v>45995.635300925926</v>
      </c>
      <c r="G1124" s="28" t="s">
        <v>5</v>
      </c>
      <c r="H1124" s="29">
        <v>127</v>
      </c>
      <c r="I1124" s="26" t="s">
        <v>42</v>
      </c>
      <c r="J1124" s="30">
        <v>101</v>
      </c>
      <c r="K1124" s="28" t="s">
        <v>23</v>
      </c>
      <c r="L1124" s="28" t="s">
        <v>3503</v>
      </c>
      <c r="M1124" s="32" t="s">
        <v>43</v>
      </c>
    </row>
    <row r="1125" spans="2:13">
      <c r="B1125" s="25" t="s">
        <v>48</v>
      </c>
      <c r="C1125" s="25" t="s">
        <v>22</v>
      </c>
      <c r="D1125" s="26" t="s">
        <v>52</v>
      </c>
      <c r="E1125" s="26" t="s">
        <v>53</v>
      </c>
      <c r="F1125" s="27">
        <v>45995.635300925926</v>
      </c>
      <c r="G1125" s="28" t="s">
        <v>5</v>
      </c>
      <c r="H1125" s="29">
        <v>127</v>
      </c>
      <c r="I1125" s="26" t="s">
        <v>42</v>
      </c>
      <c r="J1125" s="30">
        <v>1</v>
      </c>
      <c r="K1125" s="28" t="s">
        <v>23</v>
      </c>
      <c r="L1125" s="28" t="s">
        <v>3504</v>
      </c>
      <c r="M1125" s="32" t="s">
        <v>43</v>
      </c>
    </row>
    <row r="1126" spans="2:13">
      <c r="B1126" s="25" t="s">
        <v>48</v>
      </c>
      <c r="C1126" s="25" t="s">
        <v>22</v>
      </c>
      <c r="D1126" s="26" t="s">
        <v>52</v>
      </c>
      <c r="E1126" s="26" t="s">
        <v>53</v>
      </c>
      <c r="F1126" s="27">
        <v>45995.635300925926</v>
      </c>
      <c r="G1126" s="28" t="s">
        <v>5</v>
      </c>
      <c r="H1126" s="29">
        <v>127</v>
      </c>
      <c r="I1126" s="26" t="s">
        <v>42</v>
      </c>
      <c r="J1126" s="30">
        <v>54</v>
      </c>
      <c r="K1126" s="28" t="s">
        <v>23</v>
      </c>
      <c r="L1126" s="28" t="s">
        <v>3505</v>
      </c>
      <c r="M1126" s="32" t="s">
        <v>43</v>
      </c>
    </row>
    <row r="1127" spans="2:13">
      <c r="B1127" s="25" t="s">
        <v>48</v>
      </c>
      <c r="C1127" s="25" t="s">
        <v>22</v>
      </c>
      <c r="D1127" s="26" t="s">
        <v>52</v>
      </c>
      <c r="E1127" s="26" t="s">
        <v>53</v>
      </c>
      <c r="F1127" s="27">
        <v>45995.635300925926</v>
      </c>
      <c r="G1127" s="28" t="s">
        <v>5</v>
      </c>
      <c r="H1127" s="29">
        <v>127</v>
      </c>
      <c r="I1127" s="26" t="s">
        <v>42</v>
      </c>
      <c r="J1127" s="30">
        <v>427</v>
      </c>
      <c r="K1127" s="28" t="s">
        <v>23</v>
      </c>
      <c r="L1127" s="28" t="s">
        <v>3506</v>
      </c>
      <c r="M1127" s="32" t="s">
        <v>43</v>
      </c>
    </row>
    <row r="1128" spans="2:13">
      <c r="B1128" s="25" t="s">
        <v>48</v>
      </c>
      <c r="C1128" s="25" t="s">
        <v>22</v>
      </c>
      <c r="D1128" s="26" t="s">
        <v>52</v>
      </c>
      <c r="E1128" s="26" t="s">
        <v>53</v>
      </c>
      <c r="F1128" s="27">
        <v>45995.635300925926</v>
      </c>
      <c r="G1128" s="28" t="s">
        <v>5</v>
      </c>
      <c r="H1128" s="29">
        <v>127</v>
      </c>
      <c r="I1128" s="26" t="s">
        <v>42</v>
      </c>
      <c r="J1128" s="30">
        <v>38</v>
      </c>
      <c r="K1128" s="28" t="s">
        <v>23</v>
      </c>
      <c r="L1128" s="28" t="s">
        <v>3507</v>
      </c>
      <c r="M1128" s="32" t="s">
        <v>43</v>
      </c>
    </row>
    <row r="1129" spans="2:13">
      <c r="B1129" s="25" t="s">
        <v>48</v>
      </c>
      <c r="C1129" s="25" t="s">
        <v>22</v>
      </c>
      <c r="D1129" s="26" t="s">
        <v>52</v>
      </c>
      <c r="E1129" s="26" t="s">
        <v>53</v>
      </c>
      <c r="F1129" s="27">
        <v>45995.635300925926</v>
      </c>
      <c r="G1129" s="28" t="s">
        <v>5</v>
      </c>
      <c r="H1129" s="29">
        <v>127</v>
      </c>
      <c r="I1129" s="26" t="s">
        <v>42</v>
      </c>
      <c r="J1129" s="30">
        <v>38</v>
      </c>
      <c r="K1129" s="28" t="s">
        <v>23</v>
      </c>
      <c r="L1129" s="28" t="s">
        <v>3508</v>
      </c>
      <c r="M1129" s="32" t="s">
        <v>43</v>
      </c>
    </row>
    <row r="1130" spans="2:13">
      <c r="B1130" s="25" t="s">
        <v>48</v>
      </c>
      <c r="C1130" s="25" t="s">
        <v>22</v>
      </c>
      <c r="D1130" s="26" t="s">
        <v>52</v>
      </c>
      <c r="E1130" s="26" t="s">
        <v>53</v>
      </c>
      <c r="F1130" s="27">
        <v>45995.638090277775</v>
      </c>
      <c r="G1130" s="28" t="s">
        <v>5</v>
      </c>
      <c r="H1130" s="29">
        <v>127</v>
      </c>
      <c r="I1130" s="26" t="s">
        <v>42</v>
      </c>
      <c r="J1130" s="30">
        <v>401</v>
      </c>
      <c r="K1130" s="28" t="s">
        <v>23</v>
      </c>
      <c r="L1130" s="28" t="s">
        <v>3509</v>
      </c>
      <c r="M1130" s="32" t="s">
        <v>43</v>
      </c>
    </row>
    <row r="1131" spans="2:13">
      <c r="B1131" s="25" t="s">
        <v>48</v>
      </c>
      <c r="C1131" s="25" t="s">
        <v>22</v>
      </c>
      <c r="D1131" s="26" t="s">
        <v>52</v>
      </c>
      <c r="E1131" s="26" t="s">
        <v>53</v>
      </c>
      <c r="F1131" s="27">
        <v>45995.638090277775</v>
      </c>
      <c r="G1131" s="28" t="s">
        <v>5</v>
      </c>
      <c r="H1131" s="29">
        <v>127</v>
      </c>
      <c r="I1131" s="26" t="s">
        <v>42</v>
      </c>
      <c r="J1131" s="30">
        <v>67</v>
      </c>
      <c r="K1131" s="28" t="s">
        <v>23</v>
      </c>
      <c r="L1131" s="28" t="s">
        <v>3510</v>
      </c>
      <c r="M1131" s="32" t="s">
        <v>43</v>
      </c>
    </row>
    <row r="1132" spans="2:13">
      <c r="B1132" s="25" t="s">
        <v>48</v>
      </c>
      <c r="C1132" s="25" t="s">
        <v>22</v>
      </c>
      <c r="D1132" s="26" t="s">
        <v>52</v>
      </c>
      <c r="E1132" s="26" t="s">
        <v>53</v>
      </c>
      <c r="F1132" s="27">
        <v>45995.638090277775</v>
      </c>
      <c r="G1132" s="28" t="s">
        <v>5</v>
      </c>
      <c r="H1132" s="29">
        <v>127</v>
      </c>
      <c r="I1132" s="26" t="s">
        <v>42</v>
      </c>
      <c r="J1132" s="30">
        <v>50</v>
      </c>
      <c r="K1132" s="28" t="s">
        <v>23</v>
      </c>
      <c r="L1132" s="28" t="s">
        <v>3511</v>
      </c>
      <c r="M1132" s="32" t="s">
        <v>43</v>
      </c>
    </row>
    <row r="1133" spans="2:13">
      <c r="B1133" s="25" t="s">
        <v>48</v>
      </c>
      <c r="C1133" s="25" t="s">
        <v>22</v>
      </c>
      <c r="D1133" s="26" t="s">
        <v>52</v>
      </c>
      <c r="E1133" s="26" t="s">
        <v>53</v>
      </c>
      <c r="F1133" s="27">
        <v>45995.638090277775</v>
      </c>
      <c r="G1133" s="28" t="s">
        <v>5</v>
      </c>
      <c r="H1133" s="29">
        <v>127</v>
      </c>
      <c r="I1133" s="26" t="s">
        <v>42</v>
      </c>
      <c r="J1133" s="30">
        <v>137</v>
      </c>
      <c r="K1133" s="28" t="s">
        <v>23</v>
      </c>
      <c r="L1133" s="28" t="s">
        <v>3512</v>
      </c>
      <c r="M1133" s="32" t="s">
        <v>43</v>
      </c>
    </row>
    <row r="1134" spans="2:13">
      <c r="B1134" s="25" t="s">
        <v>48</v>
      </c>
      <c r="C1134" s="25" t="s">
        <v>22</v>
      </c>
      <c r="D1134" s="26" t="s">
        <v>52</v>
      </c>
      <c r="E1134" s="26" t="s">
        <v>53</v>
      </c>
      <c r="F1134" s="27">
        <v>45995.638090277775</v>
      </c>
      <c r="G1134" s="28" t="s">
        <v>5</v>
      </c>
      <c r="H1134" s="29">
        <v>127</v>
      </c>
      <c r="I1134" s="26" t="s">
        <v>42</v>
      </c>
      <c r="J1134" s="30">
        <v>7</v>
      </c>
      <c r="K1134" s="28" t="s">
        <v>23</v>
      </c>
      <c r="L1134" s="28" t="s">
        <v>3513</v>
      </c>
      <c r="M1134" s="32" t="s">
        <v>43</v>
      </c>
    </row>
    <row r="1135" spans="2:13">
      <c r="B1135" s="25" t="s">
        <v>48</v>
      </c>
      <c r="C1135" s="25" t="s">
        <v>22</v>
      </c>
      <c r="D1135" s="26" t="s">
        <v>52</v>
      </c>
      <c r="E1135" s="26" t="s">
        <v>53</v>
      </c>
      <c r="F1135" s="27">
        <v>45995.638090277775</v>
      </c>
      <c r="G1135" s="28" t="s">
        <v>5</v>
      </c>
      <c r="H1135" s="29">
        <v>127</v>
      </c>
      <c r="I1135" s="26" t="s">
        <v>42</v>
      </c>
      <c r="J1135" s="30">
        <v>39</v>
      </c>
      <c r="K1135" s="28" t="s">
        <v>23</v>
      </c>
      <c r="L1135" s="28" t="s">
        <v>3514</v>
      </c>
      <c r="M1135" s="32" t="s">
        <v>43</v>
      </c>
    </row>
    <row r="1136" spans="2:13">
      <c r="B1136" s="25" t="s">
        <v>48</v>
      </c>
      <c r="C1136" s="25" t="s">
        <v>22</v>
      </c>
      <c r="D1136" s="26" t="s">
        <v>52</v>
      </c>
      <c r="E1136" s="26" t="s">
        <v>53</v>
      </c>
      <c r="F1136" s="27">
        <v>45995.639224537037</v>
      </c>
      <c r="G1136" s="28" t="s">
        <v>5</v>
      </c>
      <c r="H1136" s="29">
        <v>126.9</v>
      </c>
      <c r="I1136" s="26" t="s">
        <v>42</v>
      </c>
      <c r="J1136" s="30">
        <v>1011</v>
      </c>
      <c r="K1136" s="28" t="s">
        <v>23</v>
      </c>
      <c r="L1136" s="28" t="s">
        <v>3515</v>
      </c>
      <c r="M1136" s="32" t="s">
        <v>43</v>
      </c>
    </row>
    <row r="1137" spans="2:13">
      <c r="B1137" s="25" t="s">
        <v>48</v>
      </c>
      <c r="C1137" s="25" t="s">
        <v>22</v>
      </c>
      <c r="D1137" s="26" t="s">
        <v>52</v>
      </c>
      <c r="E1137" s="26" t="s">
        <v>53</v>
      </c>
      <c r="F1137" s="27">
        <v>45995.639224537037</v>
      </c>
      <c r="G1137" s="28" t="s">
        <v>5</v>
      </c>
      <c r="H1137" s="29">
        <v>126.9</v>
      </c>
      <c r="I1137" s="26" t="s">
        <v>42</v>
      </c>
      <c r="J1137" s="30">
        <v>316</v>
      </c>
      <c r="K1137" s="28" t="s">
        <v>23</v>
      </c>
      <c r="L1137" s="28" t="s">
        <v>3516</v>
      </c>
      <c r="M1137" s="32" t="s">
        <v>43</v>
      </c>
    </row>
    <row r="1138" spans="2:13">
      <c r="B1138" s="25" t="s">
        <v>48</v>
      </c>
      <c r="C1138" s="25" t="s">
        <v>22</v>
      </c>
      <c r="D1138" s="26" t="s">
        <v>52</v>
      </c>
      <c r="E1138" s="26" t="s">
        <v>53</v>
      </c>
      <c r="F1138" s="27">
        <v>45995.639224537037</v>
      </c>
      <c r="G1138" s="28" t="s">
        <v>5</v>
      </c>
      <c r="H1138" s="29">
        <v>126.9</v>
      </c>
      <c r="I1138" s="26" t="s">
        <v>42</v>
      </c>
      <c r="J1138" s="30">
        <v>19</v>
      </c>
      <c r="K1138" s="28" t="s">
        <v>23</v>
      </c>
      <c r="L1138" s="28" t="s">
        <v>3517</v>
      </c>
      <c r="M1138" s="32" t="s">
        <v>43</v>
      </c>
    </row>
    <row r="1139" spans="2:13">
      <c r="B1139" s="25" t="s">
        <v>48</v>
      </c>
      <c r="C1139" s="25" t="s">
        <v>22</v>
      </c>
      <c r="D1139" s="26" t="s">
        <v>52</v>
      </c>
      <c r="E1139" s="26" t="s">
        <v>53</v>
      </c>
      <c r="F1139" s="27">
        <v>45995.639224537037</v>
      </c>
      <c r="G1139" s="28" t="s">
        <v>5</v>
      </c>
      <c r="H1139" s="29">
        <v>126.9</v>
      </c>
      <c r="I1139" s="26" t="s">
        <v>42</v>
      </c>
      <c r="J1139" s="30">
        <v>46</v>
      </c>
      <c r="K1139" s="28" t="s">
        <v>23</v>
      </c>
      <c r="L1139" s="28" t="s">
        <v>3518</v>
      </c>
      <c r="M1139" s="32" t="s">
        <v>43</v>
      </c>
    </row>
    <row r="1140" spans="2:13">
      <c r="B1140" s="25" t="s">
        <v>48</v>
      </c>
      <c r="C1140" s="25" t="s">
        <v>22</v>
      </c>
      <c r="D1140" s="26" t="s">
        <v>52</v>
      </c>
      <c r="E1140" s="26" t="s">
        <v>53</v>
      </c>
      <c r="F1140" s="27">
        <v>45995.639224537037</v>
      </c>
      <c r="G1140" s="28" t="s">
        <v>5</v>
      </c>
      <c r="H1140" s="29">
        <v>126.9</v>
      </c>
      <c r="I1140" s="26" t="s">
        <v>42</v>
      </c>
      <c r="J1140" s="30">
        <v>80</v>
      </c>
      <c r="K1140" s="28" t="s">
        <v>23</v>
      </c>
      <c r="L1140" s="28" t="s">
        <v>3519</v>
      </c>
      <c r="M1140" s="32" t="s">
        <v>43</v>
      </c>
    </row>
    <row r="1141" spans="2:13">
      <c r="B1141" s="25" t="s">
        <v>48</v>
      </c>
      <c r="C1141" s="25" t="s">
        <v>22</v>
      </c>
      <c r="D1141" s="26" t="s">
        <v>52</v>
      </c>
      <c r="E1141" s="26" t="s">
        <v>53</v>
      </c>
      <c r="F1141" s="27">
        <v>45995.639224537037</v>
      </c>
      <c r="G1141" s="28" t="s">
        <v>5</v>
      </c>
      <c r="H1141" s="29">
        <v>126.9</v>
      </c>
      <c r="I1141" s="26" t="s">
        <v>42</v>
      </c>
      <c r="J1141" s="30">
        <v>70</v>
      </c>
      <c r="K1141" s="28" t="s">
        <v>23</v>
      </c>
      <c r="L1141" s="28" t="s">
        <v>3520</v>
      </c>
      <c r="M1141" s="32" t="s">
        <v>43</v>
      </c>
    </row>
    <row r="1142" spans="2:13">
      <c r="B1142" s="25" t="s">
        <v>48</v>
      </c>
      <c r="C1142" s="25" t="s">
        <v>22</v>
      </c>
      <c r="D1142" s="26" t="s">
        <v>52</v>
      </c>
      <c r="E1142" s="26" t="s">
        <v>53</v>
      </c>
      <c r="F1142" s="27">
        <v>45995.639224537037</v>
      </c>
      <c r="G1142" s="28" t="s">
        <v>5</v>
      </c>
      <c r="H1142" s="29">
        <v>126.9</v>
      </c>
      <c r="I1142" s="26" t="s">
        <v>42</v>
      </c>
      <c r="J1142" s="30">
        <v>178</v>
      </c>
      <c r="K1142" s="28" t="s">
        <v>23</v>
      </c>
      <c r="L1142" s="28" t="s">
        <v>3521</v>
      </c>
      <c r="M1142" s="32" t="s">
        <v>43</v>
      </c>
    </row>
    <row r="1143" spans="2:13">
      <c r="B1143" s="25" t="s">
        <v>48</v>
      </c>
      <c r="C1143" s="25" t="s">
        <v>22</v>
      </c>
      <c r="D1143" s="26" t="s">
        <v>52</v>
      </c>
      <c r="E1143" s="26" t="s">
        <v>53</v>
      </c>
      <c r="F1143" s="27">
        <v>45995.639224537037</v>
      </c>
      <c r="G1143" s="28" t="s">
        <v>5</v>
      </c>
      <c r="H1143" s="29">
        <v>126.9</v>
      </c>
      <c r="I1143" s="26" t="s">
        <v>42</v>
      </c>
      <c r="J1143" s="30">
        <v>78</v>
      </c>
      <c r="K1143" s="28" t="s">
        <v>23</v>
      </c>
      <c r="L1143" s="28" t="s">
        <v>3522</v>
      </c>
      <c r="M1143" s="32" t="s">
        <v>43</v>
      </c>
    </row>
    <row r="1144" spans="2:13">
      <c r="B1144" s="25" t="s">
        <v>48</v>
      </c>
      <c r="C1144" s="25" t="s">
        <v>22</v>
      </c>
      <c r="D1144" s="26" t="s">
        <v>52</v>
      </c>
      <c r="E1144" s="26" t="s">
        <v>53</v>
      </c>
      <c r="F1144" s="27">
        <v>45995.639224537037</v>
      </c>
      <c r="G1144" s="28" t="s">
        <v>5</v>
      </c>
      <c r="H1144" s="29">
        <v>126.9</v>
      </c>
      <c r="I1144" s="26" t="s">
        <v>42</v>
      </c>
      <c r="J1144" s="30">
        <v>69</v>
      </c>
      <c r="K1144" s="28" t="s">
        <v>23</v>
      </c>
      <c r="L1144" s="28" t="s">
        <v>3523</v>
      </c>
      <c r="M1144" s="32" t="s">
        <v>43</v>
      </c>
    </row>
    <row r="1145" spans="2:13">
      <c r="B1145" s="25" t="s">
        <v>48</v>
      </c>
      <c r="C1145" s="25" t="s">
        <v>22</v>
      </c>
      <c r="D1145" s="26" t="s">
        <v>52</v>
      </c>
      <c r="E1145" s="26" t="s">
        <v>53</v>
      </c>
      <c r="F1145" s="27">
        <v>45995.639224537037</v>
      </c>
      <c r="G1145" s="28" t="s">
        <v>5</v>
      </c>
      <c r="H1145" s="29">
        <v>126.9</v>
      </c>
      <c r="I1145" s="26" t="s">
        <v>42</v>
      </c>
      <c r="J1145" s="30">
        <v>237</v>
      </c>
      <c r="K1145" s="28" t="s">
        <v>23</v>
      </c>
      <c r="L1145" s="28" t="s">
        <v>3524</v>
      </c>
      <c r="M1145" s="32" t="s">
        <v>43</v>
      </c>
    </row>
    <row r="1146" spans="2:13">
      <c r="B1146" s="25" t="s">
        <v>48</v>
      </c>
      <c r="C1146" s="25" t="s">
        <v>22</v>
      </c>
      <c r="D1146" s="26" t="s">
        <v>52</v>
      </c>
      <c r="E1146" s="26" t="s">
        <v>53</v>
      </c>
      <c r="F1146" s="27">
        <v>45995.643182870372</v>
      </c>
      <c r="G1146" s="28" t="s">
        <v>5</v>
      </c>
      <c r="H1146" s="29">
        <v>126.9</v>
      </c>
      <c r="I1146" s="26" t="s">
        <v>42</v>
      </c>
      <c r="J1146" s="30">
        <v>471</v>
      </c>
      <c r="K1146" s="28" t="s">
        <v>23</v>
      </c>
      <c r="L1146" s="28" t="s">
        <v>3525</v>
      </c>
      <c r="M1146" s="32" t="s">
        <v>43</v>
      </c>
    </row>
    <row r="1147" spans="2:13">
      <c r="B1147" s="25" t="s">
        <v>48</v>
      </c>
      <c r="C1147" s="25" t="s">
        <v>22</v>
      </c>
      <c r="D1147" s="26" t="s">
        <v>52</v>
      </c>
      <c r="E1147" s="26" t="s">
        <v>53</v>
      </c>
      <c r="F1147" s="27">
        <v>45995.643182870372</v>
      </c>
      <c r="G1147" s="28" t="s">
        <v>5</v>
      </c>
      <c r="H1147" s="29">
        <v>126.9</v>
      </c>
      <c r="I1147" s="26" t="s">
        <v>42</v>
      </c>
      <c r="J1147" s="30">
        <v>520</v>
      </c>
      <c r="K1147" s="28" t="s">
        <v>23</v>
      </c>
      <c r="L1147" s="28" t="s">
        <v>3526</v>
      </c>
      <c r="M1147" s="32" t="s">
        <v>43</v>
      </c>
    </row>
    <row r="1148" spans="2:13">
      <c r="B1148" s="25" t="s">
        <v>48</v>
      </c>
      <c r="C1148" s="25" t="s">
        <v>22</v>
      </c>
      <c r="D1148" s="26" t="s">
        <v>52</v>
      </c>
      <c r="E1148" s="26" t="s">
        <v>53</v>
      </c>
      <c r="F1148" s="27">
        <v>45995.650613425925</v>
      </c>
      <c r="G1148" s="28" t="s">
        <v>5</v>
      </c>
      <c r="H1148" s="29">
        <v>127.1</v>
      </c>
      <c r="I1148" s="26" t="s">
        <v>42</v>
      </c>
      <c r="J1148" s="30">
        <v>70</v>
      </c>
      <c r="K1148" s="28" t="s">
        <v>23</v>
      </c>
      <c r="L1148" s="28" t="s">
        <v>3527</v>
      </c>
      <c r="M1148" s="32" t="s">
        <v>43</v>
      </c>
    </row>
    <row r="1149" spans="2:13">
      <c r="B1149" s="25" t="s">
        <v>48</v>
      </c>
      <c r="C1149" s="25" t="s">
        <v>22</v>
      </c>
      <c r="D1149" s="26" t="s">
        <v>52</v>
      </c>
      <c r="E1149" s="26" t="s">
        <v>53</v>
      </c>
      <c r="F1149" s="27">
        <v>45995.661145833335</v>
      </c>
      <c r="G1149" s="28" t="s">
        <v>5</v>
      </c>
      <c r="H1149" s="29">
        <v>127.4</v>
      </c>
      <c r="I1149" s="26" t="s">
        <v>42</v>
      </c>
      <c r="J1149" s="30">
        <v>552</v>
      </c>
      <c r="K1149" s="28" t="s">
        <v>23</v>
      </c>
      <c r="L1149" s="28" t="s">
        <v>3528</v>
      </c>
      <c r="M1149" s="32" t="s">
        <v>43</v>
      </c>
    </row>
    <row r="1150" spans="2:13">
      <c r="B1150" s="25" t="s">
        <v>48</v>
      </c>
      <c r="C1150" s="25" t="s">
        <v>22</v>
      </c>
      <c r="D1150" s="26" t="s">
        <v>52</v>
      </c>
      <c r="E1150" s="26" t="s">
        <v>53</v>
      </c>
      <c r="F1150" s="27">
        <v>45995.661145833335</v>
      </c>
      <c r="G1150" s="28" t="s">
        <v>5</v>
      </c>
      <c r="H1150" s="29">
        <v>127.4</v>
      </c>
      <c r="I1150" s="26" t="s">
        <v>42</v>
      </c>
      <c r="J1150" s="30">
        <v>59</v>
      </c>
      <c r="K1150" s="28" t="s">
        <v>23</v>
      </c>
      <c r="L1150" s="28" t="s">
        <v>3529</v>
      </c>
      <c r="M1150" s="32" t="s">
        <v>43</v>
      </c>
    </row>
    <row r="1151" spans="2:13">
      <c r="B1151" s="25" t="s">
        <v>48</v>
      </c>
      <c r="C1151" s="25" t="s">
        <v>22</v>
      </c>
      <c r="D1151" s="26" t="s">
        <v>52</v>
      </c>
      <c r="E1151" s="26" t="s">
        <v>53</v>
      </c>
      <c r="F1151" s="27">
        <v>45995.661145833335</v>
      </c>
      <c r="G1151" s="28" t="s">
        <v>5</v>
      </c>
      <c r="H1151" s="29">
        <v>127.4</v>
      </c>
      <c r="I1151" s="26" t="s">
        <v>42</v>
      </c>
      <c r="J1151" s="30">
        <v>124</v>
      </c>
      <c r="K1151" s="28" t="s">
        <v>23</v>
      </c>
      <c r="L1151" s="28" t="s">
        <v>3530</v>
      </c>
      <c r="M1151" s="32" t="s">
        <v>43</v>
      </c>
    </row>
    <row r="1152" spans="2:13">
      <c r="B1152" s="25" t="s">
        <v>48</v>
      </c>
      <c r="C1152" s="25" t="s">
        <v>22</v>
      </c>
      <c r="D1152" s="26" t="s">
        <v>52</v>
      </c>
      <c r="E1152" s="26" t="s">
        <v>53</v>
      </c>
      <c r="F1152" s="27">
        <v>45995.661145833335</v>
      </c>
      <c r="G1152" s="28" t="s">
        <v>5</v>
      </c>
      <c r="H1152" s="29">
        <v>127.4</v>
      </c>
      <c r="I1152" s="26" t="s">
        <v>42</v>
      </c>
      <c r="J1152" s="30">
        <v>61</v>
      </c>
      <c r="K1152" s="28" t="s">
        <v>23</v>
      </c>
      <c r="L1152" s="28" t="s">
        <v>3531</v>
      </c>
      <c r="M1152" s="32" t="s">
        <v>43</v>
      </c>
    </row>
    <row r="1153" spans="2:13">
      <c r="B1153" s="25" t="s">
        <v>48</v>
      </c>
      <c r="C1153" s="25" t="s">
        <v>22</v>
      </c>
      <c r="D1153" s="26" t="s">
        <v>52</v>
      </c>
      <c r="E1153" s="26" t="s">
        <v>53</v>
      </c>
      <c r="F1153" s="27">
        <v>45995.661145833335</v>
      </c>
      <c r="G1153" s="28" t="s">
        <v>5</v>
      </c>
      <c r="H1153" s="29">
        <v>127.4</v>
      </c>
      <c r="I1153" s="26" t="s">
        <v>42</v>
      </c>
      <c r="J1153" s="30">
        <v>63</v>
      </c>
      <c r="K1153" s="28" t="s">
        <v>23</v>
      </c>
      <c r="L1153" s="28" t="s">
        <v>3532</v>
      </c>
      <c r="M1153" s="32" t="s">
        <v>43</v>
      </c>
    </row>
    <row r="1154" spans="2:13">
      <c r="B1154" s="25" t="s">
        <v>48</v>
      </c>
      <c r="C1154" s="25" t="s">
        <v>22</v>
      </c>
      <c r="D1154" s="26" t="s">
        <v>52</v>
      </c>
      <c r="E1154" s="26" t="s">
        <v>53</v>
      </c>
      <c r="F1154" s="27">
        <v>45995.662731481483</v>
      </c>
      <c r="G1154" s="28" t="s">
        <v>5</v>
      </c>
      <c r="H1154" s="29">
        <v>127.5</v>
      </c>
      <c r="I1154" s="26" t="s">
        <v>42</v>
      </c>
      <c r="J1154" s="30">
        <v>6665</v>
      </c>
      <c r="K1154" s="28" t="s">
        <v>23</v>
      </c>
      <c r="L1154" s="28" t="s">
        <v>3533</v>
      </c>
      <c r="M1154" s="32" t="s">
        <v>43</v>
      </c>
    </row>
    <row r="1155" spans="2:13">
      <c r="B1155" s="25" t="s">
        <v>48</v>
      </c>
      <c r="C1155" s="25" t="s">
        <v>22</v>
      </c>
      <c r="D1155" s="26" t="s">
        <v>52</v>
      </c>
      <c r="E1155" s="26" t="s">
        <v>53</v>
      </c>
      <c r="F1155" s="27">
        <v>45995.662731481483</v>
      </c>
      <c r="G1155" s="28" t="s">
        <v>5</v>
      </c>
      <c r="H1155" s="29">
        <v>127.5</v>
      </c>
      <c r="I1155" s="26" t="s">
        <v>42</v>
      </c>
      <c r="J1155" s="30">
        <v>561</v>
      </c>
      <c r="K1155" s="28" t="s">
        <v>23</v>
      </c>
      <c r="L1155" s="28" t="s">
        <v>3534</v>
      </c>
      <c r="M1155" s="32" t="s">
        <v>43</v>
      </c>
    </row>
    <row r="1156" spans="2:13">
      <c r="B1156" s="25" t="s">
        <v>48</v>
      </c>
      <c r="C1156" s="25" t="s">
        <v>22</v>
      </c>
      <c r="D1156" s="26" t="s">
        <v>52</v>
      </c>
      <c r="E1156" s="26" t="s">
        <v>53</v>
      </c>
      <c r="F1156" s="27">
        <v>45995.667812500003</v>
      </c>
      <c r="G1156" s="28" t="s">
        <v>5</v>
      </c>
      <c r="H1156" s="29">
        <v>127.4</v>
      </c>
      <c r="I1156" s="26" t="s">
        <v>42</v>
      </c>
      <c r="J1156" s="30">
        <v>310</v>
      </c>
      <c r="K1156" s="28" t="s">
        <v>23</v>
      </c>
      <c r="L1156" s="28" t="s">
        <v>3535</v>
      </c>
      <c r="M1156" s="32" t="s">
        <v>43</v>
      </c>
    </row>
    <row r="1157" spans="2:13">
      <c r="B1157" s="25" t="s">
        <v>48</v>
      </c>
      <c r="C1157" s="25" t="s">
        <v>22</v>
      </c>
      <c r="D1157" s="26" t="s">
        <v>52</v>
      </c>
      <c r="E1157" s="26" t="s">
        <v>53</v>
      </c>
      <c r="F1157" s="27">
        <v>45995.667812500003</v>
      </c>
      <c r="G1157" s="28" t="s">
        <v>5</v>
      </c>
      <c r="H1157" s="29">
        <v>127.4</v>
      </c>
      <c r="I1157" s="26" t="s">
        <v>42</v>
      </c>
      <c r="J1157" s="30">
        <v>664</v>
      </c>
      <c r="K1157" s="28" t="s">
        <v>23</v>
      </c>
      <c r="L1157" s="28" t="s">
        <v>3536</v>
      </c>
      <c r="M1157" s="32" t="s">
        <v>43</v>
      </c>
    </row>
    <row r="1158" spans="2:13">
      <c r="B1158" s="25" t="s">
        <v>48</v>
      </c>
      <c r="C1158" s="25" t="s">
        <v>22</v>
      </c>
      <c r="D1158" s="26" t="s">
        <v>52</v>
      </c>
      <c r="E1158" s="26" t="s">
        <v>53</v>
      </c>
      <c r="F1158" s="27">
        <v>45995.667962962965</v>
      </c>
      <c r="G1158" s="28" t="s">
        <v>5</v>
      </c>
      <c r="H1158" s="29">
        <v>127.3</v>
      </c>
      <c r="I1158" s="26" t="s">
        <v>42</v>
      </c>
      <c r="J1158" s="30">
        <v>562</v>
      </c>
      <c r="K1158" s="28" t="s">
        <v>23</v>
      </c>
      <c r="L1158" s="28" t="s">
        <v>3537</v>
      </c>
      <c r="M1158" s="32" t="s">
        <v>43</v>
      </c>
    </row>
    <row r="1159" spans="2:13">
      <c r="B1159" s="25" t="s">
        <v>48</v>
      </c>
      <c r="C1159" s="25" t="s">
        <v>22</v>
      </c>
      <c r="D1159" s="26" t="s">
        <v>52</v>
      </c>
      <c r="E1159" s="26" t="s">
        <v>53</v>
      </c>
      <c r="F1159" s="27">
        <v>45995.670370370368</v>
      </c>
      <c r="G1159" s="28" t="s">
        <v>5</v>
      </c>
      <c r="H1159" s="29">
        <v>127.3</v>
      </c>
      <c r="I1159" s="26" t="s">
        <v>42</v>
      </c>
      <c r="J1159" s="30">
        <v>211</v>
      </c>
      <c r="K1159" s="28" t="s">
        <v>23</v>
      </c>
      <c r="L1159" s="28" t="s">
        <v>3538</v>
      </c>
      <c r="M1159" s="32" t="s">
        <v>43</v>
      </c>
    </row>
    <row r="1160" spans="2:13">
      <c r="B1160" s="25" t="s">
        <v>48</v>
      </c>
      <c r="C1160" s="25" t="s">
        <v>22</v>
      </c>
      <c r="D1160" s="26" t="s">
        <v>52</v>
      </c>
      <c r="E1160" s="26" t="s">
        <v>53</v>
      </c>
      <c r="F1160" s="27">
        <v>45995.670370370368</v>
      </c>
      <c r="G1160" s="28" t="s">
        <v>5</v>
      </c>
      <c r="H1160" s="29">
        <v>127.3</v>
      </c>
      <c r="I1160" s="26" t="s">
        <v>42</v>
      </c>
      <c r="J1160" s="30">
        <v>1296</v>
      </c>
      <c r="K1160" s="28" t="s">
        <v>23</v>
      </c>
      <c r="L1160" s="28" t="s">
        <v>3539</v>
      </c>
      <c r="M1160" s="32" t="s">
        <v>43</v>
      </c>
    </row>
    <row r="1161" spans="2:13">
      <c r="B1161" s="25" t="s">
        <v>48</v>
      </c>
      <c r="C1161" s="25" t="s">
        <v>22</v>
      </c>
      <c r="D1161" s="26" t="s">
        <v>52</v>
      </c>
      <c r="E1161" s="26" t="s">
        <v>53</v>
      </c>
      <c r="F1161" s="27">
        <v>45995.671087962961</v>
      </c>
      <c r="G1161" s="28" t="s">
        <v>5</v>
      </c>
      <c r="H1161" s="29">
        <v>127.2</v>
      </c>
      <c r="I1161" s="26" t="s">
        <v>42</v>
      </c>
      <c r="J1161" s="30">
        <v>275</v>
      </c>
      <c r="K1161" s="28" t="s">
        <v>23</v>
      </c>
      <c r="L1161" s="28" t="s">
        <v>3540</v>
      </c>
      <c r="M1161" s="32" t="s">
        <v>43</v>
      </c>
    </row>
    <row r="1162" spans="2:13">
      <c r="B1162" s="25" t="s">
        <v>48</v>
      </c>
      <c r="C1162" s="25" t="s">
        <v>22</v>
      </c>
      <c r="D1162" s="26" t="s">
        <v>52</v>
      </c>
      <c r="E1162" s="26" t="s">
        <v>53</v>
      </c>
      <c r="F1162" s="27">
        <v>45995.677974537037</v>
      </c>
      <c r="G1162" s="28" t="s">
        <v>5</v>
      </c>
      <c r="H1162" s="29">
        <v>127.4</v>
      </c>
      <c r="I1162" s="26" t="s">
        <v>42</v>
      </c>
      <c r="J1162" s="30">
        <v>414</v>
      </c>
      <c r="K1162" s="28" t="s">
        <v>23</v>
      </c>
      <c r="L1162" s="28" t="s">
        <v>3541</v>
      </c>
      <c r="M1162" s="32" t="s">
        <v>43</v>
      </c>
    </row>
    <row r="1163" spans="2:13">
      <c r="B1163" s="25" t="s">
        <v>48</v>
      </c>
      <c r="C1163" s="25" t="s">
        <v>22</v>
      </c>
      <c r="D1163" s="26" t="s">
        <v>52</v>
      </c>
      <c r="E1163" s="26" t="s">
        <v>53</v>
      </c>
      <c r="F1163" s="27">
        <v>45995.677974537037</v>
      </c>
      <c r="G1163" s="28" t="s">
        <v>5</v>
      </c>
      <c r="H1163" s="29">
        <v>127.4</v>
      </c>
      <c r="I1163" s="26" t="s">
        <v>42</v>
      </c>
      <c r="J1163" s="30">
        <v>63</v>
      </c>
      <c r="K1163" s="28" t="s">
        <v>23</v>
      </c>
      <c r="L1163" s="28" t="s">
        <v>3542</v>
      </c>
      <c r="M1163" s="32" t="s">
        <v>43</v>
      </c>
    </row>
    <row r="1164" spans="2:13">
      <c r="B1164" s="25" t="s">
        <v>48</v>
      </c>
      <c r="C1164" s="25" t="s">
        <v>22</v>
      </c>
      <c r="D1164" s="26" t="s">
        <v>52</v>
      </c>
      <c r="E1164" s="26" t="s">
        <v>53</v>
      </c>
      <c r="F1164" s="27">
        <v>45995.677974537037</v>
      </c>
      <c r="G1164" s="28" t="s">
        <v>5</v>
      </c>
      <c r="H1164" s="29">
        <v>127.4</v>
      </c>
      <c r="I1164" s="26" t="s">
        <v>42</v>
      </c>
      <c r="J1164" s="30">
        <v>94</v>
      </c>
      <c r="K1164" s="28" t="s">
        <v>23</v>
      </c>
      <c r="L1164" s="28" t="s">
        <v>3543</v>
      </c>
      <c r="M1164" s="32" t="s">
        <v>43</v>
      </c>
    </row>
    <row r="1165" spans="2:13">
      <c r="B1165" s="25" t="s">
        <v>48</v>
      </c>
      <c r="C1165" s="25" t="s">
        <v>22</v>
      </c>
      <c r="D1165" s="26" t="s">
        <v>52</v>
      </c>
      <c r="E1165" s="26" t="s">
        <v>53</v>
      </c>
      <c r="F1165" s="27">
        <v>45995.677974537037</v>
      </c>
      <c r="G1165" s="28" t="s">
        <v>5</v>
      </c>
      <c r="H1165" s="29">
        <v>127.4</v>
      </c>
      <c r="I1165" s="26" t="s">
        <v>42</v>
      </c>
      <c r="J1165" s="30">
        <v>34</v>
      </c>
      <c r="K1165" s="28" t="s">
        <v>23</v>
      </c>
      <c r="L1165" s="28" t="s">
        <v>3544</v>
      </c>
      <c r="M1165" s="32" t="s">
        <v>43</v>
      </c>
    </row>
    <row r="1166" spans="2:13">
      <c r="B1166" s="25" t="s">
        <v>48</v>
      </c>
      <c r="C1166" s="25" t="s">
        <v>22</v>
      </c>
      <c r="D1166" s="26" t="s">
        <v>52</v>
      </c>
      <c r="E1166" s="26" t="s">
        <v>53</v>
      </c>
      <c r="F1166" s="27">
        <v>45995.677974537037</v>
      </c>
      <c r="G1166" s="28" t="s">
        <v>5</v>
      </c>
      <c r="H1166" s="29">
        <v>127.4</v>
      </c>
      <c r="I1166" s="26" t="s">
        <v>42</v>
      </c>
      <c r="J1166" s="30">
        <v>63</v>
      </c>
      <c r="K1166" s="28" t="s">
        <v>23</v>
      </c>
      <c r="L1166" s="28" t="s">
        <v>3545</v>
      </c>
      <c r="M1166" s="32" t="s">
        <v>43</v>
      </c>
    </row>
    <row r="1167" spans="2:13">
      <c r="B1167" s="25" t="s">
        <v>48</v>
      </c>
      <c r="C1167" s="25" t="s">
        <v>22</v>
      </c>
      <c r="D1167" s="26" t="s">
        <v>52</v>
      </c>
      <c r="E1167" s="26" t="s">
        <v>53</v>
      </c>
      <c r="F1167" s="27">
        <v>45995.677986111114</v>
      </c>
      <c r="G1167" s="28" t="s">
        <v>5</v>
      </c>
      <c r="H1167" s="29">
        <v>127.4</v>
      </c>
      <c r="I1167" s="26" t="s">
        <v>42</v>
      </c>
      <c r="J1167" s="30">
        <v>225</v>
      </c>
      <c r="K1167" s="28" t="s">
        <v>23</v>
      </c>
      <c r="L1167" s="28" t="s">
        <v>3546</v>
      </c>
      <c r="M1167" s="32" t="s">
        <v>43</v>
      </c>
    </row>
    <row r="1168" spans="2:13">
      <c r="B1168" s="25" t="s">
        <v>48</v>
      </c>
      <c r="C1168" s="25" t="s">
        <v>22</v>
      </c>
      <c r="D1168" s="26" t="s">
        <v>52</v>
      </c>
      <c r="E1168" s="26" t="s">
        <v>53</v>
      </c>
      <c r="F1168" s="27">
        <v>45995.683541666665</v>
      </c>
      <c r="G1168" s="28" t="s">
        <v>5</v>
      </c>
      <c r="H1168" s="29">
        <v>127.4</v>
      </c>
      <c r="I1168" s="26" t="s">
        <v>42</v>
      </c>
      <c r="J1168" s="30">
        <v>25</v>
      </c>
      <c r="K1168" s="28" t="s">
        <v>23</v>
      </c>
      <c r="L1168" s="28" t="s">
        <v>3547</v>
      </c>
      <c r="M1168" s="32" t="s">
        <v>43</v>
      </c>
    </row>
    <row r="1169" spans="2:13">
      <c r="B1169" s="25" t="s">
        <v>48</v>
      </c>
      <c r="C1169" s="25" t="s">
        <v>22</v>
      </c>
      <c r="D1169" s="26" t="s">
        <v>52</v>
      </c>
      <c r="E1169" s="26" t="s">
        <v>53</v>
      </c>
      <c r="F1169" s="27">
        <v>45995.683541666665</v>
      </c>
      <c r="G1169" s="28" t="s">
        <v>5</v>
      </c>
      <c r="H1169" s="29">
        <v>127.4</v>
      </c>
      <c r="I1169" s="26" t="s">
        <v>42</v>
      </c>
      <c r="J1169" s="30">
        <v>63</v>
      </c>
      <c r="K1169" s="28" t="s">
        <v>23</v>
      </c>
      <c r="L1169" s="28" t="s">
        <v>3548</v>
      </c>
      <c r="M1169" s="32" t="s">
        <v>43</v>
      </c>
    </row>
    <row r="1170" spans="2:13">
      <c r="B1170" s="25" t="s">
        <v>48</v>
      </c>
      <c r="C1170" s="25" t="s">
        <v>22</v>
      </c>
      <c r="D1170" s="26" t="s">
        <v>52</v>
      </c>
      <c r="E1170" s="26" t="s">
        <v>53</v>
      </c>
      <c r="F1170" s="27">
        <v>45995.683541666665</v>
      </c>
      <c r="G1170" s="28" t="s">
        <v>5</v>
      </c>
      <c r="H1170" s="29">
        <v>127.4</v>
      </c>
      <c r="I1170" s="26" t="s">
        <v>42</v>
      </c>
      <c r="J1170" s="30">
        <v>65</v>
      </c>
      <c r="K1170" s="28" t="s">
        <v>23</v>
      </c>
      <c r="L1170" s="28" t="s">
        <v>3549</v>
      </c>
      <c r="M1170" s="32" t="s">
        <v>43</v>
      </c>
    </row>
    <row r="1171" spans="2:13">
      <c r="B1171" s="25" t="s">
        <v>48</v>
      </c>
      <c r="C1171" s="25" t="s">
        <v>22</v>
      </c>
      <c r="D1171" s="26" t="s">
        <v>52</v>
      </c>
      <c r="E1171" s="26" t="s">
        <v>53</v>
      </c>
      <c r="F1171" s="27">
        <v>45995.683541666665</v>
      </c>
      <c r="G1171" s="28" t="s">
        <v>5</v>
      </c>
      <c r="H1171" s="29">
        <v>127.4</v>
      </c>
      <c r="I1171" s="26" t="s">
        <v>42</v>
      </c>
      <c r="J1171" s="30">
        <v>161</v>
      </c>
      <c r="K1171" s="28" t="s">
        <v>23</v>
      </c>
      <c r="L1171" s="28" t="s">
        <v>3550</v>
      </c>
      <c r="M1171" s="32" t="s">
        <v>43</v>
      </c>
    </row>
    <row r="1172" spans="2:13">
      <c r="B1172" s="25" t="s">
        <v>48</v>
      </c>
      <c r="C1172" s="25" t="s">
        <v>22</v>
      </c>
      <c r="D1172" s="26" t="s">
        <v>52</v>
      </c>
      <c r="E1172" s="26" t="s">
        <v>53</v>
      </c>
      <c r="F1172" s="27">
        <v>45995.683541666665</v>
      </c>
      <c r="G1172" s="28" t="s">
        <v>5</v>
      </c>
      <c r="H1172" s="29">
        <v>127.4</v>
      </c>
      <c r="I1172" s="26" t="s">
        <v>42</v>
      </c>
      <c r="J1172" s="30">
        <v>388</v>
      </c>
      <c r="K1172" s="28" t="s">
        <v>23</v>
      </c>
      <c r="L1172" s="28" t="s">
        <v>3551</v>
      </c>
      <c r="M1172" s="32" t="s">
        <v>43</v>
      </c>
    </row>
    <row r="1173" spans="2:13">
      <c r="B1173" s="25" t="s">
        <v>48</v>
      </c>
      <c r="C1173" s="25" t="s">
        <v>22</v>
      </c>
      <c r="D1173" s="26" t="s">
        <v>52</v>
      </c>
      <c r="E1173" s="26" t="s">
        <v>53</v>
      </c>
      <c r="F1173" s="27">
        <v>45995.683541666665</v>
      </c>
      <c r="G1173" s="28" t="s">
        <v>5</v>
      </c>
      <c r="H1173" s="29">
        <v>127.4</v>
      </c>
      <c r="I1173" s="26" t="s">
        <v>42</v>
      </c>
      <c r="J1173" s="30">
        <v>139</v>
      </c>
      <c r="K1173" s="28" t="s">
        <v>23</v>
      </c>
      <c r="L1173" s="28" t="s">
        <v>3552</v>
      </c>
      <c r="M1173" s="32" t="s">
        <v>43</v>
      </c>
    </row>
    <row r="1174" spans="2:13">
      <c r="B1174" s="25" t="s">
        <v>48</v>
      </c>
      <c r="C1174" s="25" t="s">
        <v>22</v>
      </c>
      <c r="D1174" s="26" t="s">
        <v>52</v>
      </c>
      <c r="E1174" s="26" t="s">
        <v>53</v>
      </c>
      <c r="F1174" s="27">
        <v>45995.683553240742</v>
      </c>
      <c r="G1174" s="28" t="s">
        <v>5</v>
      </c>
      <c r="H1174" s="29">
        <v>127.4</v>
      </c>
      <c r="I1174" s="26" t="s">
        <v>42</v>
      </c>
      <c r="J1174" s="30">
        <v>68</v>
      </c>
      <c r="K1174" s="28" t="s">
        <v>23</v>
      </c>
      <c r="L1174" s="28" t="s">
        <v>3553</v>
      </c>
      <c r="M1174" s="32" t="s">
        <v>43</v>
      </c>
    </row>
    <row r="1175" spans="2:13">
      <c r="B1175" s="25" t="s">
        <v>48</v>
      </c>
      <c r="C1175" s="25" t="s">
        <v>22</v>
      </c>
      <c r="D1175" s="26" t="s">
        <v>52</v>
      </c>
      <c r="E1175" s="26" t="s">
        <v>53</v>
      </c>
      <c r="F1175" s="27">
        <v>45995.683553240742</v>
      </c>
      <c r="G1175" s="28" t="s">
        <v>5</v>
      </c>
      <c r="H1175" s="29">
        <v>127.4</v>
      </c>
      <c r="I1175" s="26" t="s">
        <v>42</v>
      </c>
      <c r="J1175" s="30">
        <v>106</v>
      </c>
      <c r="K1175" s="28" t="s">
        <v>23</v>
      </c>
      <c r="L1175" s="28" t="s">
        <v>3554</v>
      </c>
      <c r="M1175" s="32" t="s">
        <v>43</v>
      </c>
    </row>
    <row r="1176" spans="2:13">
      <c r="B1176" s="25" t="s">
        <v>48</v>
      </c>
      <c r="C1176" s="25" t="s">
        <v>22</v>
      </c>
      <c r="D1176" s="26" t="s">
        <v>52</v>
      </c>
      <c r="E1176" s="26" t="s">
        <v>53</v>
      </c>
      <c r="F1176" s="27">
        <v>45995.683553240742</v>
      </c>
      <c r="G1176" s="28" t="s">
        <v>5</v>
      </c>
      <c r="H1176" s="29">
        <v>127.4</v>
      </c>
      <c r="I1176" s="26" t="s">
        <v>42</v>
      </c>
      <c r="J1176" s="30">
        <v>388</v>
      </c>
      <c r="K1176" s="28" t="s">
        <v>23</v>
      </c>
      <c r="L1176" s="28" t="s">
        <v>3555</v>
      </c>
      <c r="M1176" s="32" t="s">
        <v>43</v>
      </c>
    </row>
    <row r="1177" spans="2:13">
      <c r="B1177" s="25" t="s">
        <v>48</v>
      </c>
      <c r="C1177" s="25" t="s">
        <v>22</v>
      </c>
      <c r="D1177" s="26" t="s">
        <v>52</v>
      </c>
      <c r="E1177" s="26" t="s">
        <v>53</v>
      </c>
      <c r="F1177" s="27">
        <v>45995.683553240742</v>
      </c>
      <c r="G1177" s="28" t="s">
        <v>5</v>
      </c>
      <c r="H1177" s="29">
        <v>127.4</v>
      </c>
      <c r="I1177" s="26" t="s">
        <v>42</v>
      </c>
      <c r="J1177" s="30">
        <v>211</v>
      </c>
      <c r="K1177" s="28" t="s">
        <v>23</v>
      </c>
      <c r="L1177" s="28" t="s">
        <v>3556</v>
      </c>
      <c r="M1177" s="32" t="s">
        <v>43</v>
      </c>
    </row>
    <row r="1178" spans="2:13">
      <c r="B1178" s="25" t="s">
        <v>48</v>
      </c>
      <c r="C1178" s="25" t="s">
        <v>22</v>
      </c>
      <c r="D1178" s="26" t="s">
        <v>52</v>
      </c>
      <c r="E1178" s="26" t="s">
        <v>53</v>
      </c>
      <c r="F1178" s="27">
        <v>45995.683553240742</v>
      </c>
      <c r="G1178" s="28" t="s">
        <v>5</v>
      </c>
      <c r="H1178" s="29">
        <v>127.4</v>
      </c>
      <c r="I1178" s="26" t="s">
        <v>42</v>
      </c>
      <c r="J1178" s="30">
        <v>63</v>
      </c>
      <c r="K1178" s="28" t="s">
        <v>23</v>
      </c>
      <c r="L1178" s="28" t="s">
        <v>3557</v>
      </c>
      <c r="M1178" s="32" t="s">
        <v>43</v>
      </c>
    </row>
    <row r="1179" spans="2:13">
      <c r="B1179" s="25" t="s">
        <v>48</v>
      </c>
      <c r="C1179" s="25" t="s">
        <v>22</v>
      </c>
      <c r="D1179" s="26" t="s">
        <v>52</v>
      </c>
      <c r="E1179" s="26" t="s">
        <v>53</v>
      </c>
      <c r="F1179" s="27">
        <v>45995.683564814812</v>
      </c>
      <c r="G1179" s="28" t="s">
        <v>5</v>
      </c>
      <c r="H1179" s="29">
        <v>127.4</v>
      </c>
      <c r="I1179" s="26" t="s">
        <v>42</v>
      </c>
      <c r="J1179" s="30">
        <v>65</v>
      </c>
      <c r="K1179" s="28" t="s">
        <v>23</v>
      </c>
      <c r="L1179" s="28" t="s">
        <v>3558</v>
      </c>
      <c r="M1179" s="32" t="s">
        <v>43</v>
      </c>
    </row>
    <row r="1180" spans="2:13">
      <c r="B1180" s="25" t="s">
        <v>48</v>
      </c>
      <c r="C1180" s="25" t="s">
        <v>22</v>
      </c>
      <c r="D1180" s="26" t="s">
        <v>52</v>
      </c>
      <c r="E1180" s="26" t="s">
        <v>53</v>
      </c>
      <c r="F1180" s="27">
        <v>45995.683564814812</v>
      </c>
      <c r="G1180" s="28" t="s">
        <v>5</v>
      </c>
      <c r="H1180" s="29">
        <v>127.4</v>
      </c>
      <c r="I1180" s="26" t="s">
        <v>42</v>
      </c>
      <c r="J1180" s="30">
        <v>388</v>
      </c>
      <c r="K1180" s="28" t="s">
        <v>23</v>
      </c>
      <c r="L1180" s="28" t="s">
        <v>3559</v>
      </c>
      <c r="M1180" s="32" t="s">
        <v>43</v>
      </c>
    </row>
    <row r="1181" spans="2:13">
      <c r="B1181" s="25" t="s">
        <v>48</v>
      </c>
      <c r="C1181" s="25" t="s">
        <v>22</v>
      </c>
      <c r="D1181" s="26" t="s">
        <v>52</v>
      </c>
      <c r="E1181" s="26" t="s">
        <v>53</v>
      </c>
      <c r="F1181" s="27">
        <v>45995.683564814812</v>
      </c>
      <c r="G1181" s="28" t="s">
        <v>5</v>
      </c>
      <c r="H1181" s="29">
        <v>127.4</v>
      </c>
      <c r="I1181" s="26" t="s">
        <v>42</v>
      </c>
      <c r="J1181" s="30">
        <v>106</v>
      </c>
      <c r="K1181" s="28" t="s">
        <v>23</v>
      </c>
      <c r="L1181" s="28" t="s">
        <v>3560</v>
      </c>
      <c r="M1181" s="32" t="s">
        <v>43</v>
      </c>
    </row>
    <row r="1182" spans="2:13">
      <c r="B1182" s="25" t="s">
        <v>48</v>
      </c>
      <c r="C1182" s="25" t="s">
        <v>22</v>
      </c>
      <c r="D1182" s="26" t="s">
        <v>52</v>
      </c>
      <c r="E1182" s="26" t="s">
        <v>53</v>
      </c>
      <c r="F1182" s="27">
        <v>45995.68577546296</v>
      </c>
      <c r="G1182" s="28" t="s">
        <v>5</v>
      </c>
      <c r="H1182" s="29">
        <v>127.3</v>
      </c>
      <c r="I1182" s="26" t="s">
        <v>42</v>
      </c>
      <c r="J1182" s="30">
        <v>1223</v>
      </c>
      <c r="K1182" s="28" t="s">
        <v>23</v>
      </c>
      <c r="L1182" s="28" t="s">
        <v>3561</v>
      </c>
      <c r="M1182" s="32" t="s">
        <v>43</v>
      </c>
    </row>
    <row r="1183" spans="2:13">
      <c r="B1183" s="25" t="s">
        <v>48</v>
      </c>
      <c r="C1183" s="25" t="s">
        <v>22</v>
      </c>
      <c r="D1183" s="26" t="s">
        <v>52</v>
      </c>
      <c r="E1183" s="26" t="s">
        <v>53</v>
      </c>
      <c r="F1183" s="27">
        <v>45995.68577546296</v>
      </c>
      <c r="G1183" s="28" t="s">
        <v>5</v>
      </c>
      <c r="H1183" s="29">
        <v>127.3</v>
      </c>
      <c r="I1183" s="26" t="s">
        <v>42</v>
      </c>
      <c r="J1183" s="30">
        <v>56</v>
      </c>
      <c r="K1183" s="28" t="s">
        <v>23</v>
      </c>
      <c r="L1183" s="28" t="s">
        <v>3562</v>
      </c>
      <c r="M1183" s="32" t="s">
        <v>43</v>
      </c>
    </row>
    <row r="1184" spans="2:13">
      <c r="B1184" s="25" t="s">
        <v>48</v>
      </c>
      <c r="C1184" s="25" t="s">
        <v>22</v>
      </c>
      <c r="D1184" s="26" t="s">
        <v>52</v>
      </c>
      <c r="E1184" s="26" t="s">
        <v>53</v>
      </c>
      <c r="F1184" s="27">
        <v>45995.686979166669</v>
      </c>
      <c r="G1184" s="28" t="s">
        <v>5</v>
      </c>
      <c r="H1184" s="29">
        <v>127.3</v>
      </c>
      <c r="I1184" s="26" t="s">
        <v>42</v>
      </c>
      <c r="J1184" s="30">
        <v>33</v>
      </c>
      <c r="K1184" s="28" t="s">
        <v>23</v>
      </c>
      <c r="L1184" s="28" t="s">
        <v>3563</v>
      </c>
      <c r="M1184" s="32" t="s">
        <v>43</v>
      </c>
    </row>
    <row r="1185" spans="2:13">
      <c r="B1185" s="25" t="s">
        <v>48</v>
      </c>
      <c r="C1185" s="25" t="s">
        <v>22</v>
      </c>
      <c r="D1185" s="26" t="s">
        <v>52</v>
      </c>
      <c r="E1185" s="26" t="s">
        <v>53</v>
      </c>
      <c r="F1185" s="27">
        <v>45995.686979166669</v>
      </c>
      <c r="G1185" s="28" t="s">
        <v>5</v>
      </c>
      <c r="H1185" s="29">
        <v>127.3</v>
      </c>
      <c r="I1185" s="26" t="s">
        <v>42</v>
      </c>
      <c r="J1185" s="30">
        <v>28</v>
      </c>
      <c r="K1185" s="28" t="s">
        <v>23</v>
      </c>
      <c r="L1185" s="28" t="s">
        <v>3564</v>
      </c>
      <c r="M1185" s="32" t="s">
        <v>43</v>
      </c>
    </row>
    <row r="1186" spans="2:13">
      <c r="B1186" s="25" t="s">
        <v>48</v>
      </c>
      <c r="C1186" s="25" t="s">
        <v>22</v>
      </c>
      <c r="D1186" s="26" t="s">
        <v>52</v>
      </c>
      <c r="E1186" s="26" t="s">
        <v>53</v>
      </c>
      <c r="F1186" s="27">
        <v>45995.689768518518</v>
      </c>
      <c r="G1186" s="28" t="s">
        <v>5</v>
      </c>
      <c r="H1186" s="29">
        <v>127.3</v>
      </c>
      <c r="I1186" s="26" t="s">
        <v>42</v>
      </c>
      <c r="J1186" s="30">
        <v>2704</v>
      </c>
      <c r="K1186" s="28" t="s">
        <v>23</v>
      </c>
      <c r="L1186" s="28" t="s">
        <v>3565</v>
      </c>
      <c r="M1186" s="32" t="s">
        <v>43</v>
      </c>
    </row>
    <row r="1187" spans="2:13">
      <c r="B1187" s="25" t="s">
        <v>48</v>
      </c>
      <c r="C1187" s="25" t="s">
        <v>22</v>
      </c>
      <c r="D1187" s="26" t="s">
        <v>52</v>
      </c>
      <c r="E1187" s="26" t="s">
        <v>53</v>
      </c>
      <c r="F1187" s="27">
        <v>45995.690659722219</v>
      </c>
      <c r="G1187" s="28" t="s">
        <v>5</v>
      </c>
      <c r="H1187" s="29">
        <v>127.2</v>
      </c>
      <c r="I1187" s="26" t="s">
        <v>42</v>
      </c>
      <c r="J1187" s="30">
        <v>147</v>
      </c>
      <c r="K1187" s="28" t="s">
        <v>23</v>
      </c>
      <c r="L1187" s="28" t="s">
        <v>3566</v>
      </c>
      <c r="M1187" s="32" t="s">
        <v>43</v>
      </c>
    </row>
    <row r="1188" spans="2:13">
      <c r="B1188" s="25" t="s">
        <v>48</v>
      </c>
      <c r="C1188" s="25" t="s">
        <v>22</v>
      </c>
      <c r="D1188" s="26" t="s">
        <v>52</v>
      </c>
      <c r="E1188" s="26" t="s">
        <v>53</v>
      </c>
      <c r="F1188" s="27">
        <v>45995.690659722219</v>
      </c>
      <c r="G1188" s="28" t="s">
        <v>5</v>
      </c>
      <c r="H1188" s="29">
        <v>127.2</v>
      </c>
      <c r="I1188" s="26" t="s">
        <v>42</v>
      </c>
      <c r="J1188" s="30">
        <v>316</v>
      </c>
      <c r="K1188" s="28" t="s">
        <v>23</v>
      </c>
      <c r="L1188" s="28" t="s">
        <v>3567</v>
      </c>
      <c r="M1188" s="32" t="s">
        <v>43</v>
      </c>
    </row>
    <row r="1189" spans="2:13">
      <c r="B1189" s="25" t="s">
        <v>48</v>
      </c>
      <c r="C1189" s="25" t="s">
        <v>22</v>
      </c>
      <c r="D1189" s="26" t="s">
        <v>52</v>
      </c>
      <c r="E1189" s="26" t="s">
        <v>53</v>
      </c>
      <c r="F1189" s="27">
        <v>45995.690659722219</v>
      </c>
      <c r="G1189" s="28" t="s">
        <v>5</v>
      </c>
      <c r="H1189" s="29">
        <v>127.2</v>
      </c>
      <c r="I1189" s="26" t="s">
        <v>42</v>
      </c>
      <c r="J1189" s="30">
        <v>703</v>
      </c>
      <c r="K1189" s="28" t="s">
        <v>23</v>
      </c>
      <c r="L1189" s="28" t="s">
        <v>3568</v>
      </c>
      <c r="M1189" s="32" t="s">
        <v>43</v>
      </c>
    </row>
    <row r="1190" spans="2:13">
      <c r="B1190" s="25" t="s">
        <v>48</v>
      </c>
      <c r="C1190" s="25" t="s">
        <v>22</v>
      </c>
      <c r="D1190" s="26" t="s">
        <v>52</v>
      </c>
      <c r="E1190" s="26" t="s">
        <v>53</v>
      </c>
      <c r="F1190" s="27">
        <v>45995.692511574074</v>
      </c>
      <c r="G1190" s="28" t="s">
        <v>5</v>
      </c>
      <c r="H1190" s="29">
        <v>127</v>
      </c>
      <c r="I1190" s="26" t="s">
        <v>42</v>
      </c>
      <c r="J1190" s="30">
        <v>195</v>
      </c>
      <c r="K1190" s="28" t="s">
        <v>23</v>
      </c>
      <c r="L1190" s="28" t="s">
        <v>3569</v>
      </c>
      <c r="M1190" s="32" t="s">
        <v>43</v>
      </c>
    </row>
    <row r="1191" spans="2:13">
      <c r="B1191" s="25" t="s">
        <v>48</v>
      </c>
      <c r="C1191" s="25" t="s">
        <v>22</v>
      </c>
      <c r="D1191" s="26" t="s">
        <v>52</v>
      </c>
      <c r="E1191" s="26" t="s">
        <v>53</v>
      </c>
      <c r="F1191" s="27">
        <v>45995.692916666667</v>
      </c>
      <c r="G1191" s="28" t="s">
        <v>5</v>
      </c>
      <c r="H1191" s="29">
        <v>127</v>
      </c>
      <c r="I1191" s="26" t="s">
        <v>42</v>
      </c>
      <c r="J1191" s="30">
        <v>171</v>
      </c>
      <c r="K1191" s="28" t="s">
        <v>23</v>
      </c>
      <c r="L1191" s="28" t="s">
        <v>3570</v>
      </c>
      <c r="M1191" s="32" t="s">
        <v>43</v>
      </c>
    </row>
    <row r="1192" spans="2:13">
      <c r="B1192" s="25" t="s">
        <v>48</v>
      </c>
      <c r="C1192" s="25" t="s">
        <v>22</v>
      </c>
      <c r="D1192" s="26" t="s">
        <v>52</v>
      </c>
      <c r="E1192" s="26" t="s">
        <v>53</v>
      </c>
      <c r="F1192" s="27">
        <v>45995.693310185183</v>
      </c>
      <c r="G1192" s="28" t="s">
        <v>5</v>
      </c>
      <c r="H1192" s="29">
        <v>127</v>
      </c>
      <c r="I1192" s="26" t="s">
        <v>42</v>
      </c>
      <c r="J1192" s="30">
        <v>56</v>
      </c>
      <c r="K1192" s="28" t="s">
        <v>23</v>
      </c>
      <c r="L1192" s="28" t="s">
        <v>3571</v>
      </c>
      <c r="M1192" s="32" t="s">
        <v>43</v>
      </c>
    </row>
    <row r="1193" spans="2:13">
      <c r="B1193" s="25" t="s">
        <v>48</v>
      </c>
      <c r="C1193" s="25" t="s">
        <v>22</v>
      </c>
      <c r="D1193" s="26" t="s">
        <v>52</v>
      </c>
      <c r="E1193" s="26" t="s">
        <v>53</v>
      </c>
      <c r="F1193" s="27">
        <v>45995.693518518521</v>
      </c>
      <c r="G1193" s="28" t="s">
        <v>5</v>
      </c>
      <c r="H1193" s="29">
        <v>127</v>
      </c>
      <c r="I1193" s="26" t="s">
        <v>42</v>
      </c>
      <c r="J1193" s="30">
        <v>27</v>
      </c>
      <c r="K1193" s="28" t="s">
        <v>23</v>
      </c>
      <c r="L1193" s="28" t="s">
        <v>3572</v>
      </c>
      <c r="M1193" s="32" t="s">
        <v>43</v>
      </c>
    </row>
    <row r="1194" spans="2:13">
      <c r="B1194" s="25" t="s">
        <v>48</v>
      </c>
      <c r="C1194" s="25" t="s">
        <v>22</v>
      </c>
      <c r="D1194" s="26" t="s">
        <v>52</v>
      </c>
      <c r="E1194" s="26" t="s">
        <v>53</v>
      </c>
      <c r="F1194" s="27">
        <v>45995.695405092592</v>
      </c>
      <c r="G1194" s="28" t="s">
        <v>5</v>
      </c>
      <c r="H1194" s="29">
        <v>127</v>
      </c>
      <c r="I1194" s="26" t="s">
        <v>42</v>
      </c>
      <c r="J1194" s="30">
        <v>641</v>
      </c>
      <c r="K1194" s="28" t="s">
        <v>23</v>
      </c>
      <c r="L1194" s="28" t="s">
        <v>3573</v>
      </c>
      <c r="M1194" s="32" t="s">
        <v>43</v>
      </c>
    </row>
    <row r="1195" spans="2:13">
      <c r="B1195" s="25" t="s">
        <v>48</v>
      </c>
      <c r="C1195" s="25" t="s">
        <v>22</v>
      </c>
      <c r="D1195" s="26" t="s">
        <v>52</v>
      </c>
      <c r="E1195" s="26" t="s">
        <v>53</v>
      </c>
      <c r="F1195" s="27">
        <v>45995.69902777778</v>
      </c>
      <c r="G1195" s="28" t="s">
        <v>5</v>
      </c>
      <c r="H1195" s="29">
        <v>127.1</v>
      </c>
      <c r="I1195" s="26" t="s">
        <v>42</v>
      </c>
      <c r="J1195" s="30">
        <v>61</v>
      </c>
      <c r="K1195" s="28" t="s">
        <v>23</v>
      </c>
      <c r="L1195" s="28" t="s">
        <v>3574</v>
      </c>
      <c r="M1195" s="32" t="s">
        <v>43</v>
      </c>
    </row>
    <row r="1196" spans="2:13">
      <c r="B1196" s="25" t="s">
        <v>48</v>
      </c>
      <c r="C1196" s="25" t="s">
        <v>22</v>
      </c>
      <c r="D1196" s="26" t="s">
        <v>52</v>
      </c>
      <c r="E1196" s="26" t="s">
        <v>53</v>
      </c>
      <c r="F1196" s="27">
        <v>45995.69902777778</v>
      </c>
      <c r="G1196" s="28" t="s">
        <v>5</v>
      </c>
      <c r="H1196" s="29">
        <v>127.1</v>
      </c>
      <c r="I1196" s="26" t="s">
        <v>42</v>
      </c>
      <c r="J1196" s="30">
        <v>93</v>
      </c>
      <c r="K1196" s="28" t="s">
        <v>23</v>
      </c>
      <c r="L1196" s="28" t="s">
        <v>3575</v>
      </c>
      <c r="M1196" s="32" t="s">
        <v>43</v>
      </c>
    </row>
    <row r="1197" spans="2:13">
      <c r="B1197" s="25" t="s">
        <v>48</v>
      </c>
      <c r="C1197" s="25" t="s">
        <v>22</v>
      </c>
      <c r="D1197" s="26" t="s">
        <v>52</v>
      </c>
      <c r="E1197" s="26" t="s">
        <v>53</v>
      </c>
      <c r="F1197" s="27">
        <v>45995.69902777778</v>
      </c>
      <c r="G1197" s="28" t="s">
        <v>5</v>
      </c>
      <c r="H1197" s="29">
        <v>127.1</v>
      </c>
      <c r="I1197" s="26" t="s">
        <v>42</v>
      </c>
      <c r="J1197" s="30">
        <v>126</v>
      </c>
      <c r="K1197" s="28" t="s">
        <v>23</v>
      </c>
      <c r="L1197" s="28" t="s">
        <v>3576</v>
      </c>
      <c r="M1197" s="32" t="s">
        <v>43</v>
      </c>
    </row>
    <row r="1198" spans="2:13">
      <c r="B1198" s="25" t="s">
        <v>48</v>
      </c>
      <c r="C1198" s="25" t="s">
        <v>22</v>
      </c>
      <c r="D1198" s="26" t="s">
        <v>52</v>
      </c>
      <c r="E1198" s="26" t="s">
        <v>53</v>
      </c>
      <c r="F1198" s="27">
        <v>45995.703252314815</v>
      </c>
      <c r="G1198" s="28" t="s">
        <v>5</v>
      </c>
      <c r="H1198" s="29">
        <v>127.1</v>
      </c>
      <c r="I1198" s="26" t="s">
        <v>42</v>
      </c>
      <c r="J1198" s="30">
        <v>147</v>
      </c>
      <c r="K1198" s="28" t="s">
        <v>23</v>
      </c>
      <c r="L1198" s="28" t="s">
        <v>3577</v>
      </c>
      <c r="M1198" s="32" t="s">
        <v>43</v>
      </c>
    </row>
    <row r="1199" spans="2:13">
      <c r="B1199" s="25" t="s">
        <v>48</v>
      </c>
      <c r="C1199" s="25" t="s">
        <v>22</v>
      </c>
      <c r="D1199" s="26" t="s">
        <v>52</v>
      </c>
      <c r="E1199" s="26" t="s">
        <v>53</v>
      </c>
      <c r="F1199" s="27">
        <v>45995.710150462961</v>
      </c>
      <c r="G1199" s="28" t="s">
        <v>5</v>
      </c>
      <c r="H1199" s="29">
        <v>127.3</v>
      </c>
      <c r="I1199" s="26" t="s">
        <v>42</v>
      </c>
      <c r="J1199" s="30">
        <v>711</v>
      </c>
      <c r="K1199" s="28" t="s">
        <v>23</v>
      </c>
      <c r="L1199" s="28" t="s">
        <v>3578</v>
      </c>
      <c r="M1199" s="32" t="s">
        <v>43</v>
      </c>
    </row>
    <row r="1200" spans="2:13">
      <c r="B1200" s="25" t="s">
        <v>48</v>
      </c>
      <c r="C1200" s="25" t="s">
        <v>22</v>
      </c>
      <c r="D1200" s="26" t="s">
        <v>52</v>
      </c>
      <c r="E1200" s="26" t="s">
        <v>53</v>
      </c>
      <c r="F1200" s="27">
        <v>45995.710150462961</v>
      </c>
      <c r="G1200" s="28" t="s">
        <v>5</v>
      </c>
      <c r="H1200" s="29">
        <v>127.3</v>
      </c>
      <c r="I1200" s="26" t="s">
        <v>42</v>
      </c>
      <c r="J1200" s="30">
        <v>320</v>
      </c>
      <c r="K1200" s="28" t="s">
        <v>23</v>
      </c>
      <c r="L1200" s="28" t="s">
        <v>3579</v>
      </c>
      <c r="M1200" s="32" t="s">
        <v>43</v>
      </c>
    </row>
    <row r="1201" spans="2:13">
      <c r="B1201" s="25" t="s">
        <v>48</v>
      </c>
      <c r="C1201" s="25" t="s">
        <v>22</v>
      </c>
      <c r="D1201" s="26" t="s">
        <v>52</v>
      </c>
      <c r="E1201" s="26" t="s">
        <v>53</v>
      </c>
      <c r="F1201" s="27">
        <v>45995.710150462961</v>
      </c>
      <c r="G1201" s="28" t="s">
        <v>5</v>
      </c>
      <c r="H1201" s="29">
        <v>127.3</v>
      </c>
      <c r="I1201" s="26" t="s">
        <v>42</v>
      </c>
      <c r="J1201" s="30">
        <v>71</v>
      </c>
      <c r="K1201" s="28" t="s">
        <v>23</v>
      </c>
      <c r="L1201" s="28" t="s">
        <v>3580</v>
      </c>
      <c r="M1201" s="32" t="s">
        <v>43</v>
      </c>
    </row>
    <row r="1202" spans="2:13">
      <c r="B1202" s="25" t="s">
        <v>48</v>
      </c>
      <c r="C1202" s="25" t="s">
        <v>22</v>
      </c>
      <c r="D1202" s="26" t="s">
        <v>52</v>
      </c>
      <c r="E1202" s="26" t="s">
        <v>53</v>
      </c>
      <c r="F1202" s="27">
        <v>45995.710150462961</v>
      </c>
      <c r="G1202" s="28" t="s">
        <v>5</v>
      </c>
      <c r="H1202" s="29">
        <v>127.3</v>
      </c>
      <c r="I1202" s="26" t="s">
        <v>42</v>
      </c>
      <c r="J1202" s="30">
        <v>3</v>
      </c>
      <c r="K1202" s="28" t="s">
        <v>23</v>
      </c>
      <c r="L1202" s="28" t="s">
        <v>3581</v>
      </c>
      <c r="M1202" s="32" t="s">
        <v>43</v>
      </c>
    </row>
    <row r="1203" spans="2:13">
      <c r="B1203" s="25" t="s">
        <v>48</v>
      </c>
      <c r="C1203" s="25" t="s">
        <v>22</v>
      </c>
      <c r="D1203" s="26" t="s">
        <v>52</v>
      </c>
      <c r="E1203" s="26" t="s">
        <v>53</v>
      </c>
      <c r="F1203" s="27">
        <v>45995.710150462961</v>
      </c>
      <c r="G1203" s="28" t="s">
        <v>5</v>
      </c>
      <c r="H1203" s="29">
        <v>127.3</v>
      </c>
      <c r="I1203" s="26" t="s">
        <v>42</v>
      </c>
      <c r="J1203" s="30">
        <v>135</v>
      </c>
      <c r="K1203" s="28" t="s">
        <v>23</v>
      </c>
      <c r="L1203" s="28" t="s">
        <v>3582</v>
      </c>
      <c r="M1203" s="32" t="s">
        <v>43</v>
      </c>
    </row>
    <row r="1204" spans="2:13">
      <c r="B1204" s="25" t="s">
        <v>48</v>
      </c>
      <c r="C1204" s="25" t="s">
        <v>22</v>
      </c>
      <c r="D1204" s="26" t="s">
        <v>52</v>
      </c>
      <c r="E1204" s="26" t="s">
        <v>53</v>
      </c>
      <c r="F1204" s="27">
        <v>45995.710150462961</v>
      </c>
      <c r="G1204" s="28" t="s">
        <v>5</v>
      </c>
      <c r="H1204" s="29">
        <v>127.3</v>
      </c>
      <c r="I1204" s="26" t="s">
        <v>42</v>
      </c>
      <c r="J1204" s="30">
        <v>138</v>
      </c>
      <c r="K1204" s="28" t="s">
        <v>23</v>
      </c>
      <c r="L1204" s="28" t="s">
        <v>3583</v>
      </c>
      <c r="M1204" s="32" t="s">
        <v>43</v>
      </c>
    </row>
    <row r="1205" spans="2:13">
      <c r="B1205" s="25" t="s">
        <v>48</v>
      </c>
      <c r="C1205" s="25" t="s">
        <v>22</v>
      </c>
      <c r="D1205" s="26" t="s">
        <v>52</v>
      </c>
      <c r="E1205" s="26" t="s">
        <v>53</v>
      </c>
      <c r="F1205" s="27">
        <v>45995.710150462961</v>
      </c>
      <c r="G1205" s="28" t="s">
        <v>5</v>
      </c>
      <c r="H1205" s="29">
        <v>127.3</v>
      </c>
      <c r="I1205" s="26" t="s">
        <v>42</v>
      </c>
      <c r="J1205" s="30">
        <v>9</v>
      </c>
      <c r="K1205" s="28" t="s">
        <v>23</v>
      </c>
      <c r="L1205" s="28" t="s">
        <v>3584</v>
      </c>
      <c r="M1205" s="32" t="s">
        <v>43</v>
      </c>
    </row>
    <row r="1206" spans="2:13">
      <c r="B1206" s="25" t="s">
        <v>48</v>
      </c>
      <c r="C1206" s="25" t="s">
        <v>22</v>
      </c>
      <c r="D1206" s="26" t="s">
        <v>52</v>
      </c>
      <c r="E1206" s="26" t="s">
        <v>53</v>
      </c>
      <c r="F1206" s="27">
        <v>45995.710150462961</v>
      </c>
      <c r="G1206" s="28" t="s">
        <v>5</v>
      </c>
      <c r="H1206" s="29">
        <v>127.3</v>
      </c>
      <c r="I1206" s="26" t="s">
        <v>42</v>
      </c>
      <c r="J1206" s="30">
        <v>47</v>
      </c>
      <c r="K1206" s="28" t="s">
        <v>23</v>
      </c>
      <c r="L1206" s="28" t="s">
        <v>3585</v>
      </c>
      <c r="M1206" s="32" t="s">
        <v>43</v>
      </c>
    </row>
    <row r="1207" spans="2:13">
      <c r="B1207" s="25" t="s">
        <v>48</v>
      </c>
      <c r="C1207" s="25" t="s">
        <v>22</v>
      </c>
      <c r="D1207" s="26" t="s">
        <v>52</v>
      </c>
      <c r="E1207" s="26" t="s">
        <v>53</v>
      </c>
      <c r="F1207" s="27">
        <v>45995.710162037038</v>
      </c>
      <c r="G1207" s="28" t="s">
        <v>5</v>
      </c>
      <c r="H1207" s="29">
        <v>127.3</v>
      </c>
      <c r="I1207" s="26" t="s">
        <v>42</v>
      </c>
      <c r="J1207" s="30">
        <v>711</v>
      </c>
      <c r="K1207" s="28" t="s">
        <v>23</v>
      </c>
      <c r="L1207" s="28" t="s">
        <v>3586</v>
      </c>
      <c r="M1207" s="32" t="s">
        <v>43</v>
      </c>
    </row>
    <row r="1208" spans="2:13">
      <c r="B1208" s="25" t="s">
        <v>48</v>
      </c>
      <c r="C1208" s="25" t="s">
        <v>22</v>
      </c>
      <c r="D1208" s="26" t="s">
        <v>52</v>
      </c>
      <c r="E1208" s="26" t="s">
        <v>53</v>
      </c>
      <c r="F1208" s="27">
        <v>45995.710162037038</v>
      </c>
      <c r="G1208" s="28" t="s">
        <v>5</v>
      </c>
      <c r="H1208" s="29">
        <v>127.3</v>
      </c>
      <c r="I1208" s="26" t="s">
        <v>42</v>
      </c>
      <c r="J1208" s="30">
        <v>305</v>
      </c>
      <c r="K1208" s="28" t="s">
        <v>23</v>
      </c>
      <c r="L1208" s="28" t="s">
        <v>3587</v>
      </c>
      <c r="M1208" s="32" t="s">
        <v>43</v>
      </c>
    </row>
    <row r="1209" spans="2:13">
      <c r="B1209" s="25" t="s">
        <v>48</v>
      </c>
      <c r="C1209" s="25" t="s">
        <v>22</v>
      </c>
      <c r="D1209" s="26" t="s">
        <v>52</v>
      </c>
      <c r="E1209" s="26" t="s">
        <v>53</v>
      </c>
      <c r="F1209" s="27">
        <v>45995.710162037038</v>
      </c>
      <c r="G1209" s="28" t="s">
        <v>5</v>
      </c>
      <c r="H1209" s="29">
        <v>127.3</v>
      </c>
      <c r="I1209" s="26" t="s">
        <v>42</v>
      </c>
      <c r="J1209" s="30">
        <v>134</v>
      </c>
      <c r="K1209" s="28" t="s">
        <v>23</v>
      </c>
      <c r="L1209" s="28" t="s">
        <v>3588</v>
      </c>
      <c r="M1209" s="32" t="s">
        <v>43</v>
      </c>
    </row>
    <row r="1210" spans="2:13">
      <c r="B1210" s="25" t="s">
        <v>48</v>
      </c>
      <c r="C1210" s="25" t="s">
        <v>22</v>
      </c>
      <c r="D1210" s="26" t="s">
        <v>52</v>
      </c>
      <c r="E1210" s="26" t="s">
        <v>53</v>
      </c>
      <c r="F1210" s="27">
        <v>45995.710162037038</v>
      </c>
      <c r="G1210" s="28" t="s">
        <v>5</v>
      </c>
      <c r="H1210" s="29">
        <v>127.3</v>
      </c>
      <c r="I1210" s="26" t="s">
        <v>42</v>
      </c>
      <c r="J1210" s="30">
        <v>138</v>
      </c>
      <c r="K1210" s="28" t="s">
        <v>23</v>
      </c>
      <c r="L1210" s="28" t="s">
        <v>3589</v>
      </c>
      <c r="M1210" s="32" t="s">
        <v>43</v>
      </c>
    </row>
    <row r="1211" spans="2:13">
      <c r="B1211" s="25" t="s">
        <v>48</v>
      </c>
      <c r="C1211" s="25" t="s">
        <v>22</v>
      </c>
      <c r="D1211" s="26" t="s">
        <v>52</v>
      </c>
      <c r="E1211" s="26" t="s">
        <v>53</v>
      </c>
      <c r="F1211" s="27">
        <v>45995.710162037038</v>
      </c>
      <c r="G1211" s="28" t="s">
        <v>5</v>
      </c>
      <c r="H1211" s="29">
        <v>127.3</v>
      </c>
      <c r="I1211" s="26" t="s">
        <v>42</v>
      </c>
      <c r="J1211" s="30">
        <v>9</v>
      </c>
      <c r="K1211" s="28" t="s">
        <v>23</v>
      </c>
      <c r="L1211" s="28" t="s">
        <v>3590</v>
      </c>
      <c r="M1211" s="32" t="s">
        <v>43</v>
      </c>
    </row>
    <row r="1212" spans="2:13">
      <c r="B1212" s="25" t="s">
        <v>48</v>
      </c>
      <c r="C1212" s="25" t="s">
        <v>22</v>
      </c>
      <c r="D1212" s="26" t="s">
        <v>52</v>
      </c>
      <c r="E1212" s="26" t="s">
        <v>53</v>
      </c>
      <c r="F1212" s="27">
        <v>45995.710173611114</v>
      </c>
      <c r="G1212" s="28" t="s">
        <v>5</v>
      </c>
      <c r="H1212" s="29">
        <v>127.3</v>
      </c>
      <c r="I1212" s="26" t="s">
        <v>42</v>
      </c>
      <c r="J1212" s="30">
        <v>65</v>
      </c>
      <c r="K1212" s="28" t="s">
        <v>23</v>
      </c>
      <c r="L1212" s="28" t="s">
        <v>3591</v>
      </c>
      <c r="M1212" s="32" t="s">
        <v>43</v>
      </c>
    </row>
    <row r="1213" spans="2:13">
      <c r="B1213" s="25" t="s">
        <v>48</v>
      </c>
      <c r="C1213" s="25" t="s">
        <v>22</v>
      </c>
      <c r="D1213" s="26" t="s">
        <v>52</v>
      </c>
      <c r="E1213" s="26" t="s">
        <v>53</v>
      </c>
      <c r="F1213" s="27">
        <v>45995.710173611114</v>
      </c>
      <c r="G1213" s="28" t="s">
        <v>5</v>
      </c>
      <c r="H1213" s="29">
        <v>127.3</v>
      </c>
      <c r="I1213" s="26" t="s">
        <v>42</v>
      </c>
      <c r="J1213" s="30">
        <v>301</v>
      </c>
      <c r="K1213" s="28" t="s">
        <v>23</v>
      </c>
      <c r="L1213" s="28" t="s">
        <v>3592</v>
      </c>
      <c r="M1213" s="32" t="s">
        <v>43</v>
      </c>
    </row>
    <row r="1214" spans="2:13">
      <c r="B1214" s="25" t="s">
        <v>48</v>
      </c>
      <c r="C1214" s="25" t="s">
        <v>22</v>
      </c>
      <c r="D1214" s="26" t="s">
        <v>52</v>
      </c>
      <c r="E1214" s="26" t="s">
        <v>53</v>
      </c>
      <c r="F1214" s="27">
        <v>45995.710173611114</v>
      </c>
      <c r="G1214" s="28" t="s">
        <v>5</v>
      </c>
      <c r="H1214" s="29">
        <v>127.3</v>
      </c>
      <c r="I1214" s="26" t="s">
        <v>42</v>
      </c>
      <c r="J1214" s="30">
        <v>711</v>
      </c>
      <c r="K1214" s="28" t="s">
        <v>23</v>
      </c>
      <c r="L1214" s="28" t="s">
        <v>3593</v>
      </c>
      <c r="M1214" s="32" t="s">
        <v>43</v>
      </c>
    </row>
    <row r="1215" spans="2:13">
      <c r="B1215" s="25" t="s">
        <v>48</v>
      </c>
      <c r="C1215" s="25" t="s">
        <v>22</v>
      </c>
      <c r="D1215" s="26" t="s">
        <v>52</v>
      </c>
      <c r="E1215" s="26" t="s">
        <v>53</v>
      </c>
      <c r="F1215" s="27">
        <v>45995.710173611114</v>
      </c>
      <c r="G1215" s="28" t="s">
        <v>5</v>
      </c>
      <c r="H1215" s="29">
        <v>127.3</v>
      </c>
      <c r="I1215" s="26" t="s">
        <v>42</v>
      </c>
      <c r="J1215" s="30">
        <v>63</v>
      </c>
      <c r="K1215" s="28" t="s">
        <v>23</v>
      </c>
      <c r="L1215" s="28" t="s">
        <v>3594</v>
      </c>
      <c r="M1215" s="32" t="s">
        <v>43</v>
      </c>
    </row>
    <row r="1216" spans="2:13">
      <c r="B1216" s="25" t="s">
        <v>48</v>
      </c>
      <c r="C1216" s="25" t="s">
        <v>22</v>
      </c>
      <c r="D1216" s="26" t="s">
        <v>52</v>
      </c>
      <c r="E1216" s="26" t="s">
        <v>53</v>
      </c>
      <c r="F1216" s="27">
        <v>45995.710173611114</v>
      </c>
      <c r="G1216" s="28" t="s">
        <v>5</v>
      </c>
      <c r="H1216" s="29">
        <v>127.3</v>
      </c>
      <c r="I1216" s="26" t="s">
        <v>42</v>
      </c>
      <c r="J1216" s="30">
        <v>31</v>
      </c>
      <c r="K1216" s="28" t="s">
        <v>23</v>
      </c>
      <c r="L1216" s="28" t="s">
        <v>3595</v>
      </c>
      <c r="M1216" s="32" t="s">
        <v>43</v>
      </c>
    </row>
    <row r="1217" spans="2:13">
      <c r="B1217" s="25" t="s">
        <v>48</v>
      </c>
      <c r="C1217" s="25" t="s">
        <v>22</v>
      </c>
      <c r="D1217" s="26" t="s">
        <v>52</v>
      </c>
      <c r="E1217" s="26" t="s">
        <v>53</v>
      </c>
      <c r="F1217" s="27">
        <v>45995.710173611114</v>
      </c>
      <c r="G1217" s="28" t="s">
        <v>5</v>
      </c>
      <c r="H1217" s="29">
        <v>127.3</v>
      </c>
      <c r="I1217" s="26" t="s">
        <v>42</v>
      </c>
      <c r="J1217" s="30">
        <v>134</v>
      </c>
      <c r="K1217" s="28" t="s">
        <v>23</v>
      </c>
      <c r="L1217" s="28" t="s">
        <v>3596</v>
      </c>
      <c r="M1217" s="32" t="s">
        <v>43</v>
      </c>
    </row>
    <row r="1218" spans="2:13">
      <c r="B1218" s="25" t="s">
        <v>48</v>
      </c>
      <c r="C1218" s="25" t="s">
        <v>22</v>
      </c>
      <c r="D1218" s="26" t="s">
        <v>52</v>
      </c>
      <c r="E1218" s="26" t="s">
        <v>53</v>
      </c>
      <c r="F1218" s="27">
        <v>45995.710173611114</v>
      </c>
      <c r="G1218" s="28" t="s">
        <v>5</v>
      </c>
      <c r="H1218" s="29">
        <v>127.3</v>
      </c>
      <c r="I1218" s="26" t="s">
        <v>42</v>
      </c>
      <c r="J1218" s="30">
        <v>9</v>
      </c>
      <c r="K1218" s="28" t="s">
        <v>23</v>
      </c>
      <c r="L1218" s="28" t="s">
        <v>3597</v>
      </c>
      <c r="M1218" s="32" t="s">
        <v>43</v>
      </c>
    </row>
    <row r="1219" spans="2:13">
      <c r="B1219" s="25" t="s">
        <v>48</v>
      </c>
      <c r="C1219" s="25" t="s">
        <v>22</v>
      </c>
      <c r="D1219" s="26" t="s">
        <v>52</v>
      </c>
      <c r="E1219" s="26" t="s">
        <v>53</v>
      </c>
      <c r="F1219" s="27">
        <v>45995.710173611114</v>
      </c>
      <c r="G1219" s="28" t="s">
        <v>5</v>
      </c>
      <c r="H1219" s="29">
        <v>127.3</v>
      </c>
      <c r="I1219" s="26" t="s">
        <v>42</v>
      </c>
      <c r="J1219" s="30">
        <v>138</v>
      </c>
      <c r="K1219" s="28" t="s">
        <v>23</v>
      </c>
      <c r="L1219" s="28" t="s">
        <v>3598</v>
      </c>
      <c r="M1219" s="32" t="s">
        <v>43</v>
      </c>
    </row>
    <row r="1220" spans="2:13">
      <c r="B1220" s="25" t="s">
        <v>48</v>
      </c>
      <c r="C1220" s="25" t="s">
        <v>22</v>
      </c>
      <c r="D1220" s="26" t="s">
        <v>52</v>
      </c>
      <c r="E1220" s="26" t="s">
        <v>53</v>
      </c>
      <c r="F1220" s="27">
        <v>45995.714895833335</v>
      </c>
      <c r="G1220" s="28" t="s">
        <v>5</v>
      </c>
      <c r="H1220" s="29">
        <v>127.2</v>
      </c>
      <c r="I1220" s="26" t="s">
        <v>42</v>
      </c>
      <c r="J1220" s="30">
        <v>194</v>
      </c>
      <c r="K1220" s="28" t="s">
        <v>23</v>
      </c>
      <c r="L1220" s="28" t="s">
        <v>3599</v>
      </c>
      <c r="M1220" s="32" t="s">
        <v>43</v>
      </c>
    </row>
    <row r="1221" spans="2:13">
      <c r="B1221" s="25" t="s">
        <v>48</v>
      </c>
      <c r="C1221" s="25" t="s">
        <v>22</v>
      </c>
      <c r="D1221" s="26" t="s">
        <v>52</v>
      </c>
      <c r="E1221" s="26" t="s">
        <v>53</v>
      </c>
      <c r="F1221" s="27">
        <v>45995.714895833335</v>
      </c>
      <c r="G1221" s="28" t="s">
        <v>5</v>
      </c>
      <c r="H1221" s="29">
        <v>127.2</v>
      </c>
      <c r="I1221" s="26" t="s">
        <v>42</v>
      </c>
      <c r="J1221" s="30">
        <v>257</v>
      </c>
      <c r="K1221" s="28" t="s">
        <v>23</v>
      </c>
      <c r="L1221" s="28" t="s">
        <v>3600</v>
      </c>
      <c r="M1221" s="32" t="s">
        <v>43</v>
      </c>
    </row>
    <row r="1222" spans="2:13">
      <c r="B1222" s="25" t="s">
        <v>48</v>
      </c>
      <c r="C1222" s="25" t="s">
        <v>22</v>
      </c>
      <c r="D1222" s="26" t="s">
        <v>52</v>
      </c>
      <c r="E1222" s="26" t="s">
        <v>53</v>
      </c>
      <c r="F1222" s="27">
        <v>45995.714895833335</v>
      </c>
      <c r="G1222" s="28" t="s">
        <v>5</v>
      </c>
      <c r="H1222" s="29">
        <v>127.2</v>
      </c>
      <c r="I1222" s="26" t="s">
        <v>42</v>
      </c>
      <c r="J1222" s="30">
        <v>3594</v>
      </c>
      <c r="K1222" s="28" t="s">
        <v>23</v>
      </c>
      <c r="L1222" s="28" t="s">
        <v>3601</v>
      </c>
      <c r="M1222" s="32" t="s">
        <v>43</v>
      </c>
    </row>
    <row r="1223" spans="2:13">
      <c r="B1223" s="25" t="s">
        <v>48</v>
      </c>
      <c r="C1223" s="25" t="s">
        <v>22</v>
      </c>
      <c r="D1223" s="26" t="s">
        <v>52</v>
      </c>
      <c r="E1223" s="26" t="s">
        <v>53</v>
      </c>
      <c r="F1223" s="27">
        <v>45995.715046296296</v>
      </c>
      <c r="G1223" s="28" t="s">
        <v>5</v>
      </c>
      <c r="H1223" s="29">
        <v>127.1</v>
      </c>
      <c r="I1223" s="26" t="s">
        <v>42</v>
      </c>
      <c r="J1223" s="30">
        <v>2</v>
      </c>
      <c r="K1223" s="28" t="s">
        <v>23</v>
      </c>
      <c r="L1223" s="28" t="s">
        <v>3602</v>
      </c>
      <c r="M1223" s="32" t="s">
        <v>43</v>
      </c>
    </row>
    <row r="1224" spans="2:13">
      <c r="B1224" s="25" t="s">
        <v>48</v>
      </c>
      <c r="C1224" s="25" t="s">
        <v>22</v>
      </c>
      <c r="D1224" s="26" t="s">
        <v>52</v>
      </c>
      <c r="E1224" s="26" t="s">
        <v>53</v>
      </c>
      <c r="F1224" s="27">
        <v>45995.715081018519</v>
      </c>
      <c r="G1224" s="28" t="s">
        <v>5</v>
      </c>
      <c r="H1224" s="29">
        <v>127.1</v>
      </c>
      <c r="I1224" s="26" t="s">
        <v>42</v>
      </c>
      <c r="J1224" s="30">
        <v>201</v>
      </c>
      <c r="K1224" s="28" t="s">
        <v>23</v>
      </c>
      <c r="L1224" s="28" t="s">
        <v>3603</v>
      </c>
      <c r="M1224" s="32" t="s">
        <v>43</v>
      </c>
    </row>
    <row r="1225" spans="2:13">
      <c r="B1225" s="25" t="s">
        <v>48</v>
      </c>
      <c r="C1225" s="25" t="s">
        <v>22</v>
      </c>
      <c r="D1225" s="26" t="s">
        <v>52</v>
      </c>
      <c r="E1225" s="26" t="s">
        <v>53</v>
      </c>
      <c r="F1225" s="27">
        <v>45995.715081018519</v>
      </c>
      <c r="G1225" s="28" t="s">
        <v>5</v>
      </c>
      <c r="H1225" s="29">
        <v>127.1</v>
      </c>
      <c r="I1225" s="26" t="s">
        <v>42</v>
      </c>
      <c r="J1225" s="30">
        <v>50</v>
      </c>
      <c r="K1225" s="28" t="s">
        <v>23</v>
      </c>
      <c r="L1225" s="28" t="s">
        <v>3604</v>
      </c>
      <c r="M1225" s="32" t="s">
        <v>43</v>
      </c>
    </row>
    <row r="1226" spans="2:13">
      <c r="B1226" s="25" t="s">
        <v>48</v>
      </c>
      <c r="C1226" s="25" t="s">
        <v>22</v>
      </c>
      <c r="D1226" s="26" t="s">
        <v>52</v>
      </c>
      <c r="E1226" s="26" t="s">
        <v>53</v>
      </c>
      <c r="F1226" s="27">
        <v>45995.715092592596</v>
      </c>
      <c r="G1226" s="28" t="s">
        <v>5</v>
      </c>
      <c r="H1226" s="29">
        <v>127.1</v>
      </c>
      <c r="I1226" s="26" t="s">
        <v>42</v>
      </c>
      <c r="J1226" s="30">
        <v>814</v>
      </c>
      <c r="K1226" s="28" t="s">
        <v>23</v>
      </c>
      <c r="L1226" s="28" t="s">
        <v>3605</v>
      </c>
      <c r="M1226" s="32" t="s">
        <v>43</v>
      </c>
    </row>
    <row r="1227" spans="2:13">
      <c r="B1227" s="25" t="s">
        <v>48</v>
      </c>
      <c r="C1227" s="25" t="s">
        <v>22</v>
      </c>
      <c r="D1227" s="26" t="s">
        <v>52</v>
      </c>
      <c r="E1227" s="26" t="s">
        <v>53</v>
      </c>
      <c r="F1227" s="27">
        <v>45995.717835648145</v>
      </c>
      <c r="G1227" s="28" t="s">
        <v>5</v>
      </c>
      <c r="H1227" s="29">
        <v>127.1</v>
      </c>
      <c r="I1227" s="26" t="s">
        <v>42</v>
      </c>
      <c r="J1227" s="30">
        <v>67</v>
      </c>
      <c r="K1227" s="28" t="s">
        <v>23</v>
      </c>
      <c r="L1227" s="28" t="s">
        <v>3606</v>
      </c>
      <c r="M1227" s="32" t="s">
        <v>43</v>
      </c>
    </row>
    <row r="1228" spans="2:13">
      <c r="B1228" s="25" t="s">
        <v>48</v>
      </c>
      <c r="C1228" s="25" t="s">
        <v>22</v>
      </c>
      <c r="D1228" s="26" t="s">
        <v>52</v>
      </c>
      <c r="E1228" s="26" t="s">
        <v>53</v>
      </c>
      <c r="F1228" s="27">
        <v>45995.717835648145</v>
      </c>
      <c r="G1228" s="28" t="s">
        <v>5</v>
      </c>
      <c r="H1228" s="29">
        <v>127.1</v>
      </c>
      <c r="I1228" s="26" t="s">
        <v>42</v>
      </c>
      <c r="J1228" s="30">
        <v>889</v>
      </c>
      <c r="K1228" s="28" t="s">
        <v>23</v>
      </c>
      <c r="L1228" s="28" t="s">
        <v>3607</v>
      </c>
      <c r="M1228" s="32" t="s">
        <v>43</v>
      </c>
    </row>
    <row r="1229" spans="2:13">
      <c r="B1229" s="25" t="s">
        <v>48</v>
      </c>
      <c r="C1229" s="25" t="s">
        <v>22</v>
      </c>
      <c r="D1229" s="26" t="s">
        <v>52</v>
      </c>
      <c r="E1229" s="26" t="s">
        <v>53</v>
      </c>
      <c r="F1229" s="27">
        <v>45995.717835648145</v>
      </c>
      <c r="G1229" s="28" t="s">
        <v>5</v>
      </c>
      <c r="H1229" s="29">
        <v>127.1</v>
      </c>
      <c r="I1229" s="26" t="s">
        <v>42</v>
      </c>
      <c r="J1229" s="30">
        <v>133</v>
      </c>
      <c r="K1229" s="28" t="s">
        <v>23</v>
      </c>
      <c r="L1229" s="28" t="s">
        <v>3608</v>
      </c>
      <c r="M1229" s="32" t="s">
        <v>43</v>
      </c>
    </row>
    <row r="1230" spans="2:13">
      <c r="B1230" s="25" t="s">
        <v>48</v>
      </c>
      <c r="C1230" s="25" t="s">
        <v>22</v>
      </c>
      <c r="D1230" s="26" t="s">
        <v>52</v>
      </c>
      <c r="E1230" s="26" t="s">
        <v>53</v>
      </c>
      <c r="F1230" s="27">
        <v>45995.717835648145</v>
      </c>
      <c r="G1230" s="28" t="s">
        <v>5</v>
      </c>
      <c r="H1230" s="29">
        <v>127.1</v>
      </c>
      <c r="I1230" s="26" t="s">
        <v>42</v>
      </c>
      <c r="J1230" s="30">
        <v>63</v>
      </c>
      <c r="K1230" s="28" t="s">
        <v>23</v>
      </c>
      <c r="L1230" s="28" t="s">
        <v>3609</v>
      </c>
      <c r="M1230" s="32" t="s">
        <v>43</v>
      </c>
    </row>
    <row r="1231" spans="2:13">
      <c r="B1231" s="25" t="s">
        <v>48</v>
      </c>
      <c r="C1231" s="25" t="s">
        <v>22</v>
      </c>
      <c r="D1231" s="26" t="s">
        <v>52</v>
      </c>
      <c r="E1231" s="26" t="s">
        <v>53</v>
      </c>
      <c r="F1231" s="27">
        <v>45995.717835648145</v>
      </c>
      <c r="G1231" s="28" t="s">
        <v>5</v>
      </c>
      <c r="H1231" s="29">
        <v>127.1</v>
      </c>
      <c r="I1231" s="26" t="s">
        <v>42</v>
      </c>
      <c r="J1231" s="30">
        <v>36</v>
      </c>
      <c r="K1231" s="28" t="s">
        <v>23</v>
      </c>
      <c r="L1231" s="28" t="s">
        <v>3610</v>
      </c>
      <c r="M1231" s="32" t="s">
        <v>43</v>
      </c>
    </row>
    <row r="1232" spans="2:13">
      <c r="B1232" s="25" t="s">
        <v>48</v>
      </c>
      <c r="C1232" s="25" t="s">
        <v>22</v>
      </c>
      <c r="D1232" s="26" t="s">
        <v>52</v>
      </c>
      <c r="E1232" s="26" t="s">
        <v>53</v>
      </c>
      <c r="F1232" s="27">
        <v>45995.717835648145</v>
      </c>
      <c r="G1232" s="28" t="s">
        <v>5</v>
      </c>
      <c r="H1232" s="29">
        <v>127.1</v>
      </c>
      <c r="I1232" s="26" t="s">
        <v>42</v>
      </c>
      <c r="J1232" s="30">
        <v>55</v>
      </c>
      <c r="K1232" s="28" t="s">
        <v>23</v>
      </c>
      <c r="L1232" s="28" t="s">
        <v>3611</v>
      </c>
      <c r="M1232" s="32" t="s">
        <v>43</v>
      </c>
    </row>
    <row r="1233" spans="2:13">
      <c r="B1233" s="25" t="s">
        <v>48</v>
      </c>
      <c r="C1233" s="25" t="s">
        <v>22</v>
      </c>
      <c r="D1233" s="26" t="s">
        <v>52</v>
      </c>
      <c r="E1233" s="26" t="s">
        <v>53</v>
      </c>
      <c r="F1233" s="27">
        <v>45996.377222222225</v>
      </c>
      <c r="G1233" s="28" t="s">
        <v>5</v>
      </c>
      <c r="H1233" s="29">
        <v>126.6</v>
      </c>
      <c r="I1233" s="26" t="s">
        <v>42</v>
      </c>
      <c r="J1233" s="30">
        <v>2279</v>
      </c>
      <c r="K1233" s="28" t="s">
        <v>23</v>
      </c>
      <c r="L1233" s="28" t="s">
        <v>3612</v>
      </c>
      <c r="M1233" s="32" t="s">
        <v>43</v>
      </c>
    </row>
    <row r="1234" spans="2:13">
      <c r="B1234" s="25" t="s">
        <v>48</v>
      </c>
      <c r="C1234" s="25" t="s">
        <v>22</v>
      </c>
      <c r="D1234" s="26" t="s">
        <v>52</v>
      </c>
      <c r="E1234" s="26" t="s">
        <v>53</v>
      </c>
      <c r="F1234" s="27">
        <v>45996.378229166665</v>
      </c>
      <c r="G1234" s="28" t="s">
        <v>5</v>
      </c>
      <c r="H1234" s="29">
        <v>126.6</v>
      </c>
      <c r="I1234" s="26" t="s">
        <v>42</v>
      </c>
      <c r="J1234" s="30">
        <v>1058</v>
      </c>
      <c r="K1234" s="28" t="s">
        <v>23</v>
      </c>
      <c r="L1234" s="28" t="s">
        <v>3613</v>
      </c>
      <c r="M1234" s="32" t="s">
        <v>43</v>
      </c>
    </row>
    <row r="1235" spans="2:13">
      <c r="B1235" s="25" t="s">
        <v>48</v>
      </c>
      <c r="C1235" s="25" t="s">
        <v>22</v>
      </c>
      <c r="D1235" s="26" t="s">
        <v>52</v>
      </c>
      <c r="E1235" s="26" t="s">
        <v>53</v>
      </c>
      <c r="F1235" s="27">
        <v>45996.38003472222</v>
      </c>
      <c r="G1235" s="28" t="s">
        <v>5</v>
      </c>
      <c r="H1235" s="29">
        <v>126.7</v>
      </c>
      <c r="I1235" s="26" t="s">
        <v>42</v>
      </c>
      <c r="J1235" s="30">
        <v>784</v>
      </c>
      <c r="K1235" s="28" t="s">
        <v>23</v>
      </c>
      <c r="L1235" s="28" t="s">
        <v>3614</v>
      </c>
      <c r="M1235" s="32" t="s">
        <v>43</v>
      </c>
    </row>
    <row r="1236" spans="2:13">
      <c r="B1236" s="25" t="s">
        <v>48</v>
      </c>
      <c r="C1236" s="25" t="s">
        <v>22</v>
      </c>
      <c r="D1236" s="26" t="s">
        <v>52</v>
      </c>
      <c r="E1236" s="26" t="s">
        <v>53</v>
      </c>
      <c r="F1236" s="27">
        <v>45996.380787037036</v>
      </c>
      <c r="G1236" s="28" t="s">
        <v>5</v>
      </c>
      <c r="H1236" s="29">
        <v>126.4</v>
      </c>
      <c r="I1236" s="26" t="s">
        <v>42</v>
      </c>
      <c r="J1236" s="30">
        <v>532</v>
      </c>
      <c r="K1236" s="28" t="s">
        <v>23</v>
      </c>
      <c r="L1236" s="28" t="s">
        <v>3615</v>
      </c>
      <c r="M1236" s="32" t="s">
        <v>43</v>
      </c>
    </row>
    <row r="1237" spans="2:13">
      <c r="B1237" s="25" t="s">
        <v>48</v>
      </c>
      <c r="C1237" s="25" t="s">
        <v>22</v>
      </c>
      <c r="D1237" s="26" t="s">
        <v>52</v>
      </c>
      <c r="E1237" s="26" t="s">
        <v>53</v>
      </c>
      <c r="F1237" s="27">
        <v>45996.381099537037</v>
      </c>
      <c r="G1237" s="28" t="s">
        <v>5</v>
      </c>
      <c r="H1237" s="29">
        <v>126.2</v>
      </c>
      <c r="I1237" s="26" t="s">
        <v>42</v>
      </c>
      <c r="J1237" s="30">
        <v>35</v>
      </c>
      <c r="K1237" s="28" t="s">
        <v>23</v>
      </c>
      <c r="L1237" s="28" t="s">
        <v>3616</v>
      </c>
      <c r="M1237" s="32" t="s">
        <v>43</v>
      </c>
    </row>
    <row r="1238" spans="2:13">
      <c r="B1238" s="25" t="s">
        <v>48</v>
      </c>
      <c r="C1238" s="25" t="s">
        <v>22</v>
      </c>
      <c r="D1238" s="26" t="s">
        <v>52</v>
      </c>
      <c r="E1238" s="26" t="s">
        <v>53</v>
      </c>
      <c r="F1238" s="27">
        <v>45996.381099537037</v>
      </c>
      <c r="G1238" s="28" t="s">
        <v>5</v>
      </c>
      <c r="H1238" s="29">
        <v>126.2</v>
      </c>
      <c r="I1238" s="26" t="s">
        <v>42</v>
      </c>
      <c r="J1238" s="30">
        <v>285</v>
      </c>
      <c r="K1238" s="28" t="s">
        <v>23</v>
      </c>
      <c r="L1238" s="28" t="s">
        <v>3617</v>
      </c>
      <c r="M1238" s="32" t="s">
        <v>43</v>
      </c>
    </row>
    <row r="1239" spans="2:13">
      <c r="B1239" s="25" t="s">
        <v>48</v>
      </c>
      <c r="C1239" s="25" t="s">
        <v>22</v>
      </c>
      <c r="D1239" s="26" t="s">
        <v>52</v>
      </c>
      <c r="E1239" s="26" t="s">
        <v>53</v>
      </c>
      <c r="F1239" s="27">
        <v>45996.384351851855</v>
      </c>
      <c r="G1239" s="28" t="s">
        <v>5</v>
      </c>
      <c r="H1239" s="29">
        <v>126.4</v>
      </c>
      <c r="I1239" s="26" t="s">
        <v>42</v>
      </c>
      <c r="J1239" s="30">
        <v>802</v>
      </c>
      <c r="K1239" s="28" t="s">
        <v>23</v>
      </c>
      <c r="L1239" s="28" t="s">
        <v>3618</v>
      </c>
      <c r="M1239" s="32" t="s">
        <v>43</v>
      </c>
    </row>
    <row r="1240" spans="2:13">
      <c r="B1240" s="25" t="s">
        <v>48</v>
      </c>
      <c r="C1240" s="25" t="s">
        <v>22</v>
      </c>
      <c r="D1240" s="26" t="s">
        <v>52</v>
      </c>
      <c r="E1240" s="26" t="s">
        <v>53</v>
      </c>
      <c r="F1240" s="27">
        <v>45996.390428240738</v>
      </c>
      <c r="G1240" s="28" t="s">
        <v>5</v>
      </c>
      <c r="H1240" s="29">
        <v>126.8</v>
      </c>
      <c r="I1240" s="26" t="s">
        <v>42</v>
      </c>
      <c r="J1240" s="30">
        <v>1</v>
      </c>
      <c r="K1240" s="28" t="s">
        <v>23</v>
      </c>
      <c r="L1240" s="28" t="s">
        <v>3619</v>
      </c>
      <c r="M1240" s="32" t="s">
        <v>43</v>
      </c>
    </row>
    <row r="1241" spans="2:13">
      <c r="B1241" s="25" t="s">
        <v>48</v>
      </c>
      <c r="C1241" s="25" t="s">
        <v>22</v>
      </c>
      <c r="D1241" s="26" t="s">
        <v>52</v>
      </c>
      <c r="E1241" s="26" t="s">
        <v>53</v>
      </c>
      <c r="F1241" s="27">
        <v>45996.390428240738</v>
      </c>
      <c r="G1241" s="28" t="s">
        <v>5</v>
      </c>
      <c r="H1241" s="29">
        <v>126.8</v>
      </c>
      <c r="I1241" s="26" t="s">
        <v>42</v>
      </c>
      <c r="J1241" s="30">
        <v>222</v>
      </c>
      <c r="K1241" s="28" t="s">
        <v>23</v>
      </c>
      <c r="L1241" s="28" t="s">
        <v>3620</v>
      </c>
      <c r="M1241" s="32" t="s">
        <v>43</v>
      </c>
    </row>
    <row r="1242" spans="2:13">
      <c r="B1242" s="25" t="s">
        <v>48</v>
      </c>
      <c r="C1242" s="25" t="s">
        <v>22</v>
      </c>
      <c r="D1242" s="26" t="s">
        <v>52</v>
      </c>
      <c r="E1242" s="26" t="s">
        <v>53</v>
      </c>
      <c r="F1242" s="27">
        <v>45996.392835648148</v>
      </c>
      <c r="G1242" s="28" t="s">
        <v>5</v>
      </c>
      <c r="H1242" s="29">
        <v>127.2</v>
      </c>
      <c r="I1242" s="26" t="s">
        <v>42</v>
      </c>
      <c r="J1242" s="30">
        <v>24</v>
      </c>
      <c r="K1242" s="28" t="s">
        <v>23</v>
      </c>
      <c r="L1242" s="28" t="s">
        <v>3621</v>
      </c>
      <c r="M1242" s="32" t="s">
        <v>43</v>
      </c>
    </row>
    <row r="1243" spans="2:13">
      <c r="B1243" s="25" t="s">
        <v>48</v>
      </c>
      <c r="C1243" s="25" t="s">
        <v>22</v>
      </c>
      <c r="D1243" s="26" t="s">
        <v>52</v>
      </c>
      <c r="E1243" s="26" t="s">
        <v>53</v>
      </c>
      <c r="F1243" s="27">
        <v>45996.392835648148</v>
      </c>
      <c r="G1243" s="28" t="s">
        <v>5</v>
      </c>
      <c r="H1243" s="29">
        <v>127.2</v>
      </c>
      <c r="I1243" s="26" t="s">
        <v>42</v>
      </c>
      <c r="J1243" s="30">
        <v>259</v>
      </c>
      <c r="K1243" s="28" t="s">
        <v>23</v>
      </c>
      <c r="L1243" s="28" t="s">
        <v>3622</v>
      </c>
      <c r="M1243" s="32" t="s">
        <v>43</v>
      </c>
    </row>
    <row r="1244" spans="2:13">
      <c r="B1244" s="25" t="s">
        <v>48</v>
      </c>
      <c r="C1244" s="25" t="s">
        <v>22</v>
      </c>
      <c r="D1244" s="26" t="s">
        <v>52</v>
      </c>
      <c r="E1244" s="26" t="s">
        <v>53</v>
      </c>
      <c r="F1244" s="27">
        <v>45996.392835648148</v>
      </c>
      <c r="G1244" s="28" t="s">
        <v>5</v>
      </c>
      <c r="H1244" s="29">
        <v>127.2</v>
      </c>
      <c r="I1244" s="26" t="s">
        <v>42</v>
      </c>
      <c r="J1244" s="30">
        <v>100</v>
      </c>
      <c r="K1244" s="28" t="s">
        <v>23</v>
      </c>
      <c r="L1244" s="28" t="s">
        <v>3623</v>
      </c>
      <c r="M1244" s="32" t="s">
        <v>43</v>
      </c>
    </row>
    <row r="1245" spans="2:13">
      <c r="B1245" s="25" t="s">
        <v>48</v>
      </c>
      <c r="C1245" s="25" t="s">
        <v>22</v>
      </c>
      <c r="D1245" s="26" t="s">
        <v>52</v>
      </c>
      <c r="E1245" s="26" t="s">
        <v>53</v>
      </c>
      <c r="F1245" s="27">
        <v>45996.392835648148</v>
      </c>
      <c r="G1245" s="28" t="s">
        <v>5</v>
      </c>
      <c r="H1245" s="29">
        <v>127.2</v>
      </c>
      <c r="I1245" s="26" t="s">
        <v>42</v>
      </c>
      <c r="J1245" s="30">
        <v>65</v>
      </c>
      <c r="K1245" s="28" t="s">
        <v>23</v>
      </c>
      <c r="L1245" s="28" t="s">
        <v>3624</v>
      </c>
      <c r="M1245" s="32" t="s">
        <v>43</v>
      </c>
    </row>
    <row r="1246" spans="2:13">
      <c r="B1246" s="25" t="s">
        <v>48</v>
      </c>
      <c r="C1246" s="25" t="s">
        <v>22</v>
      </c>
      <c r="D1246" s="26" t="s">
        <v>52</v>
      </c>
      <c r="E1246" s="26" t="s">
        <v>53</v>
      </c>
      <c r="F1246" s="27">
        <v>45996.392835648148</v>
      </c>
      <c r="G1246" s="28" t="s">
        <v>5</v>
      </c>
      <c r="H1246" s="29">
        <v>127.2</v>
      </c>
      <c r="I1246" s="26" t="s">
        <v>42</v>
      </c>
      <c r="J1246" s="30">
        <v>184</v>
      </c>
      <c r="K1246" s="28" t="s">
        <v>23</v>
      </c>
      <c r="L1246" s="28" t="s">
        <v>3625</v>
      </c>
      <c r="M1246" s="32" t="s">
        <v>43</v>
      </c>
    </row>
    <row r="1247" spans="2:13">
      <c r="B1247" s="25" t="s">
        <v>48</v>
      </c>
      <c r="C1247" s="25" t="s">
        <v>22</v>
      </c>
      <c r="D1247" s="26" t="s">
        <v>52</v>
      </c>
      <c r="E1247" s="26" t="s">
        <v>53</v>
      </c>
      <c r="F1247" s="27">
        <v>45996.392835648148</v>
      </c>
      <c r="G1247" s="28" t="s">
        <v>5</v>
      </c>
      <c r="H1247" s="29">
        <v>127.2</v>
      </c>
      <c r="I1247" s="26" t="s">
        <v>42</v>
      </c>
      <c r="J1247" s="30">
        <v>392</v>
      </c>
      <c r="K1247" s="28" t="s">
        <v>23</v>
      </c>
      <c r="L1247" s="28" t="s">
        <v>3626</v>
      </c>
      <c r="M1247" s="32" t="s">
        <v>43</v>
      </c>
    </row>
    <row r="1248" spans="2:13">
      <c r="B1248" s="25" t="s">
        <v>48</v>
      </c>
      <c r="C1248" s="25" t="s">
        <v>22</v>
      </c>
      <c r="D1248" s="26" t="s">
        <v>52</v>
      </c>
      <c r="E1248" s="26" t="s">
        <v>53</v>
      </c>
      <c r="F1248" s="27">
        <v>45996.393472222226</v>
      </c>
      <c r="G1248" s="28" t="s">
        <v>5</v>
      </c>
      <c r="H1248" s="29">
        <v>127.1</v>
      </c>
      <c r="I1248" s="26" t="s">
        <v>42</v>
      </c>
      <c r="J1248" s="30">
        <v>973</v>
      </c>
      <c r="K1248" s="28" t="s">
        <v>23</v>
      </c>
      <c r="L1248" s="28" t="s">
        <v>3627</v>
      </c>
      <c r="M1248" s="32" t="s">
        <v>43</v>
      </c>
    </row>
    <row r="1249" spans="2:13">
      <c r="B1249" s="25" t="s">
        <v>48</v>
      </c>
      <c r="C1249" s="25" t="s">
        <v>22</v>
      </c>
      <c r="D1249" s="26" t="s">
        <v>52</v>
      </c>
      <c r="E1249" s="26" t="s">
        <v>53</v>
      </c>
      <c r="F1249" s="27">
        <v>45996.393472222226</v>
      </c>
      <c r="G1249" s="28" t="s">
        <v>5</v>
      </c>
      <c r="H1249" s="29">
        <v>127.1</v>
      </c>
      <c r="I1249" s="26" t="s">
        <v>42</v>
      </c>
      <c r="J1249" s="30">
        <v>68</v>
      </c>
      <c r="K1249" s="28" t="s">
        <v>23</v>
      </c>
      <c r="L1249" s="28" t="s">
        <v>3628</v>
      </c>
      <c r="M1249" s="32" t="s">
        <v>43</v>
      </c>
    </row>
    <row r="1250" spans="2:13">
      <c r="B1250" s="25" t="s">
        <v>48</v>
      </c>
      <c r="C1250" s="25" t="s">
        <v>22</v>
      </c>
      <c r="D1250" s="26" t="s">
        <v>52</v>
      </c>
      <c r="E1250" s="26" t="s">
        <v>53</v>
      </c>
      <c r="F1250" s="27">
        <v>45996.393819444442</v>
      </c>
      <c r="G1250" s="28" t="s">
        <v>5</v>
      </c>
      <c r="H1250" s="29">
        <v>127.1</v>
      </c>
      <c r="I1250" s="26" t="s">
        <v>42</v>
      </c>
      <c r="J1250" s="30">
        <v>701</v>
      </c>
      <c r="K1250" s="28" t="s">
        <v>23</v>
      </c>
      <c r="L1250" s="28" t="s">
        <v>3629</v>
      </c>
      <c r="M1250" s="32" t="s">
        <v>43</v>
      </c>
    </row>
    <row r="1251" spans="2:13">
      <c r="B1251" s="25" t="s">
        <v>48</v>
      </c>
      <c r="C1251" s="25" t="s">
        <v>22</v>
      </c>
      <c r="D1251" s="26" t="s">
        <v>52</v>
      </c>
      <c r="E1251" s="26" t="s">
        <v>53</v>
      </c>
      <c r="F1251" s="27">
        <v>45996.396469907406</v>
      </c>
      <c r="G1251" s="28" t="s">
        <v>5</v>
      </c>
      <c r="H1251" s="29">
        <v>127</v>
      </c>
      <c r="I1251" s="26" t="s">
        <v>42</v>
      </c>
      <c r="J1251" s="30">
        <v>42</v>
      </c>
      <c r="K1251" s="28" t="s">
        <v>23</v>
      </c>
      <c r="L1251" s="28" t="s">
        <v>3630</v>
      </c>
      <c r="M1251" s="32" t="s">
        <v>43</v>
      </c>
    </row>
    <row r="1252" spans="2:13">
      <c r="B1252" s="25" t="s">
        <v>48</v>
      </c>
      <c r="C1252" s="25" t="s">
        <v>22</v>
      </c>
      <c r="D1252" s="26" t="s">
        <v>52</v>
      </c>
      <c r="E1252" s="26" t="s">
        <v>53</v>
      </c>
      <c r="F1252" s="27">
        <v>45996.396469907406</v>
      </c>
      <c r="G1252" s="28" t="s">
        <v>5</v>
      </c>
      <c r="H1252" s="29">
        <v>127</v>
      </c>
      <c r="I1252" s="26" t="s">
        <v>42</v>
      </c>
      <c r="J1252" s="30">
        <v>1609</v>
      </c>
      <c r="K1252" s="28" t="s">
        <v>23</v>
      </c>
      <c r="L1252" s="28" t="s">
        <v>3631</v>
      </c>
      <c r="M1252" s="32" t="s">
        <v>43</v>
      </c>
    </row>
    <row r="1253" spans="2:13">
      <c r="B1253" s="25" t="s">
        <v>48</v>
      </c>
      <c r="C1253" s="25" t="s">
        <v>22</v>
      </c>
      <c r="D1253" s="26" t="s">
        <v>52</v>
      </c>
      <c r="E1253" s="26" t="s">
        <v>53</v>
      </c>
      <c r="F1253" s="27">
        <v>45996.397060185183</v>
      </c>
      <c r="G1253" s="28" t="s">
        <v>5</v>
      </c>
      <c r="H1253" s="29">
        <v>126.8</v>
      </c>
      <c r="I1253" s="26" t="s">
        <v>42</v>
      </c>
      <c r="J1253" s="30">
        <v>315</v>
      </c>
      <c r="K1253" s="28" t="s">
        <v>23</v>
      </c>
      <c r="L1253" s="28" t="s">
        <v>3632</v>
      </c>
      <c r="M1253" s="32" t="s">
        <v>43</v>
      </c>
    </row>
    <row r="1254" spans="2:13">
      <c r="B1254" s="25" t="s">
        <v>48</v>
      </c>
      <c r="C1254" s="25" t="s">
        <v>22</v>
      </c>
      <c r="D1254" s="26" t="s">
        <v>52</v>
      </c>
      <c r="E1254" s="26" t="s">
        <v>53</v>
      </c>
      <c r="F1254" s="27">
        <v>45996.397893518515</v>
      </c>
      <c r="G1254" s="28" t="s">
        <v>5</v>
      </c>
      <c r="H1254" s="29">
        <v>126.6</v>
      </c>
      <c r="I1254" s="26" t="s">
        <v>42</v>
      </c>
      <c r="J1254" s="30">
        <v>51</v>
      </c>
      <c r="K1254" s="28" t="s">
        <v>23</v>
      </c>
      <c r="L1254" s="28" t="s">
        <v>3633</v>
      </c>
      <c r="M1254" s="32" t="s">
        <v>43</v>
      </c>
    </row>
    <row r="1255" spans="2:13">
      <c r="B1255" s="25" t="s">
        <v>48</v>
      </c>
      <c r="C1255" s="25" t="s">
        <v>22</v>
      </c>
      <c r="D1255" s="26" t="s">
        <v>52</v>
      </c>
      <c r="E1255" s="26" t="s">
        <v>53</v>
      </c>
      <c r="F1255" s="27">
        <v>45996.397893518515</v>
      </c>
      <c r="G1255" s="28" t="s">
        <v>5</v>
      </c>
      <c r="H1255" s="29">
        <v>126.6</v>
      </c>
      <c r="I1255" s="26" t="s">
        <v>42</v>
      </c>
      <c r="J1255" s="30">
        <v>143</v>
      </c>
      <c r="K1255" s="28" t="s">
        <v>23</v>
      </c>
      <c r="L1255" s="28" t="s">
        <v>3634</v>
      </c>
      <c r="M1255" s="32" t="s">
        <v>43</v>
      </c>
    </row>
    <row r="1256" spans="2:13">
      <c r="B1256" s="25" t="s">
        <v>48</v>
      </c>
      <c r="C1256" s="25" t="s">
        <v>22</v>
      </c>
      <c r="D1256" s="26" t="s">
        <v>52</v>
      </c>
      <c r="E1256" s="26" t="s">
        <v>53</v>
      </c>
      <c r="F1256" s="27">
        <v>45996.405023148145</v>
      </c>
      <c r="G1256" s="28" t="s">
        <v>5</v>
      </c>
      <c r="H1256" s="29">
        <v>126.8</v>
      </c>
      <c r="I1256" s="26" t="s">
        <v>42</v>
      </c>
      <c r="J1256" s="30">
        <v>2262</v>
      </c>
      <c r="K1256" s="28" t="s">
        <v>23</v>
      </c>
      <c r="L1256" s="28" t="s">
        <v>3635</v>
      </c>
      <c r="M1256" s="32" t="s">
        <v>43</v>
      </c>
    </row>
    <row r="1257" spans="2:13">
      <c r="B1257" s="25" t="s">
        <v>48</v>
      </c>
      <c r="C1257" s="25" t="s">
        <v>22</v>
      </c>
      <c r="D1257" s="26" t="s">
        <v>52</v>
      </c>
      <c r="E1257" s="26" t="s">
        <v>53</v>
      </c>
      <c r="F1257" s="27">
        <v>45996.407199074078</v>
      </c>
      <c r="G1257" s="28" t="s">
        <v>5</v>
      </c>
      <c r="H1257" s="29">
        <v>126.9</v>
      </c>
      <c r="I1257" s="26" t="s">
        <v>42</v>
      </c>
      <c r="J1257" s="30">
        <v>316</v>
      </c>
      <c r="K1257" s="28" t="s">
        <v>23</v>
      </c>
      <c r="L1257" s="28" t="s">
        <v>3636</v>
      </c>
      <c r="M1257" s="32" t="s">
        <v>43</v>
      </c>
    </row>
    <row r="1258" spans="2:13">
      <c r="B1258" s="25" t="s">
        <v>48</v>
      </c>
      <c r="C1258" s="25" t="s">
        <v>22</v>
      </c>
      <c r="D1258" s="26" t="s">
        <v>52</v>
      </c>
      <c r="E1258" s="26" t="s">
        <v>53</v>
      </c>
      <c r="F1258" s="27">
        <v>45996.407199074078</v>
      </c>
      <c r="G1258" s="28" t="s">
        <v>5</v>
      </c>
      <c r="H1258" s="29">
        <v>126.9</v>
      </c>
      <c r="I1258" s="26" t="s">
        <v>42</v>
      </c>
      <c r="J1258" s="30">
        <v>195</v>
      </c>
      <c r="K1258" s="28" t="s">
        <v>23</v>
      </c>
      <c r="L1258" s="28" t="s">
        <v>3637</v>
      </c>
      <c r="M1258" s="32" t="s">
        <v>43</v>
      </c>
    </row>
    <row r="1259" spans="2:13">
      <c r="B1259" s="25" t="s">
        <v>48</v>
      </c>
      <c r="C1259" s="25" t="s">
        <v>22</v>
      </c>
      <c r="D1259" s="26" t="s">
        <v>52</v>
      </c>
      <c r="E1259" s="26" t="s">
        <v>53</v>
      </c>
      <c r="F1259" s="27">
        <v>45996.40792824074</v>
      </c>
      <c r="G1259" s="28" t="s">
        <v>5</v>
      </c>
      <c r="H1259" s="29">
        <v>126.8</v>
      </c>
      <c r="I1259" s="26" t="s">
        <v>42</v>
      </c>
      <c r="J1259" s="30">
        <v>234</v>
      </c>
      <c r="K1259" s="28" t="s">
        <v>23</v>
      </c>
      <c r="L1259" s="28" t="s">
        <v>3638</v>
      </c>
      <c r="M1259" s="32" t="s">
        <v>43</v>
      </c>
    </row>
    <row r="1260" spans="2:13">
      <c r="B1260" s="25" t="s">
        <v>48</v>
      </c>
      <c r="C1260" s="25" t="s">
        <v>22</v>
      </c>
      <c r="D1260" s="26" t="s">
        <v>52</v>
      </c>
      <c r="E1260" s="26" t="s">
        <v>53</v>
      </c>
      <c r="F1260" s="27">
        <v>45996.408402777779</v>
      </c>
      <c r="G1260" s="28" t="s">
        <v>5</v>
      </c>
      <c r="H1260" s="29">
        <v>126.7</v>
      </c>
      <c r="I1260" s="26" t="s">
        <v>42</v>
      </c>
      <c r="J1260" s="30">
        <v>210</v>
      </c>
      <c r="K1260" s="28" t="s">
        <v>23</v>
      </c>
      <c r="L1260" s="28" t="s">
        <v>3639</v>
      </c>
      <c r="M1260" s="32" t="s">
        <v>43</v>
      </c>
    </row>
    <row r="1261" spans="2:13">
      <c r="B1261" s="25" t="s">
        <v>48</v>
      </c>
      <c r="C1261" s="25" t="s">
        <v>22</v>
      </c>
      <c r="D1261" s="26" t="s">
        <v>52</v>
      </c>
      <c r="E1261" s="26" t="s">
        <v>53</v>
      </c>
      <c r="F1261" s="27">
        <v>45996.409270833334</v>
      </c>
      <c r="G1261" s="28" t="s">
        <v>5</v>
      </c>
      <c r="H1261" s="29">
        <v>126.6</v>
      </c>
      <c r="I1261" s="26" t="s">
        <v>42</v>
      </c>
      <c r="J1261" s="30">
        <v>61</v>
      </c>
      <c r="K1261" s="28" t="s">
        <v>23</v>
      </c>
      <c r="L1261" s="28" t="s">
        <v>3640</v>
      </c>
      <c r="M1261" s="32" t="s">
        <v>43</v>
      </c>
    </row>
    <row r="1262" spans="2:13">
      <c r="B1262" s="25" t="s">
        <v>48</v>
      </c>
      <c r="C1262" s="25" t="s">
        <v>22</v>
      </c>
      <c r="D1262" s="26" t="s">
        <v>52</v>
      </c>
      <c r="E1262" s="26" t="s">
        <v>53</v>
      </c>
      <c r="F1262" s="27">
        <v>45996.409270833334</v>
      </c>
      <c r="G1262" s="28" t="s">
        <v>5</v>
      </c>
      <c r="H1262" s="29">
        <v>126.6</v>
      </c>
      <c r="I1262" s="26" t="s">
        <v>42</v>
      </c>
      <c r="J1262" s="30">
        <v>75</v>
      </c>
      <c r="K1262" s="28" t="s">
        <v>23</v>
      </c>
      <c r="L1262" s="28" t="s">
        <v>3641</v>
      </c>
      <c r="M1262" s="32" t="s">
        <v>43</v>
      </c>
    </row>
    <row r="1263" spans="2:13">
      <c r="B1263" s="25" t="s">
        <v>48</v>
      </c>
      <c r="C1263" s="25" t="s">
        <v>22</v>
      </c>
      <c r="D1263" s="26" t="s">
        <v>52</v>
      </c>
      <c r="E1263" s="26" t="s">
        <v>53</v>
      </c>
      <c r="F1263" s="27">
        <v>45996.417233796295</v>
      </c>
      <c r="G1263" s="28" t="s">
        <v>5</v>
      </c>
      <c r="H1263" s="29">
        <v>126.8</v>
      </c>
      <c r="I1263" s="26" t="s">
        <v>42</v>
      </c>
      <c r="J1263" s="30">
        <v>276</v>
      </c>
      <c r="K1263" s="28" t="s">
        <v>23</v>
      </c>
      <c r="L1263" s="28" t="s">
        <v>3642</v>
      </c>
      <c r="M1263" s="32" t="s">
        <v>43</v>
      </c>
    </row>
    <row r="1264" spans="2:13">
      <c r="B1264" s="25" t="s">
        <v>48</v>
      </c>
      <c r="C1264" s="25" t="s">
        <v>22</v>
      </c>
      <c r="D1264" s="26" t="s">
        <v>52</v>
      </c>
      <c r="E1264" s="26" t="s">
        <v>53</v>
      </c>
      <c r="F1264" s="27">
        <v>45996.420011574075</v>
      </c>
      <c r="G1264" s="28" t="s">
        <v>5</v>
      </c>
      <c r="H1264" s="29">
        <v>126.9</v>
      </c>
      <c r="I1264" s="26" t="s">
        <v>42</v>
      </c>
      <c r="J1264" s="30">
        <v>298</v>
      </c>
      <c r="K1264" s="28" t="s">
        <v>23</v>
      </c>
      <c r="L1264" s="28" t="s">
        <v>3643</v>
      </c>
      <c r="M1264" s="32" t="s">
        <v>43</v>
      </c>
    </row>
    <row r="1265" spans="2:13">
      <c r="B1265" s="25" t="s">
        <v>48</v>
      </c>
      <c r="C1265" s="25" t="s">
        <v>22</v>
      </c>
      <c r="D1265" s="26" t="s">
        <v>52</v>
      </c>
      <c r="E1265" s="26" t="s">
        <v>53</v>
      </c>
      <c r="F1265" s="27">
        <v>45996.420011574075</v>
      </c>
      <c r="G1265" s="28" t="s">
        <v>5</v>
      </c>
      <c r="H1265" s="29">
        <v>126.9</v>
      </c>
      <c r="I1265" s="26" t="s">
        <v>42</v>
      </c>
      <c r="J1265" s="30">
        <v>45</v>
      </c>
      <c r="K1265" s="28" t="s">
        <v>23</v>
      </c>
      <c r="L1265" s="28" t="s">
        <v>3644</v>
      </c>
      <c r="M1265" s="32" t="s">
        <v>43</v>
      </c>
    </row>
    <row r="1266" spans="2:13">
      <c r="B1266" s="25" t="s">
        <v>48</v>
      </c>
      <c r="C1266" s="25" t="s">
        <v>22</v>
      </c>
      <c r="D1266" s="26" t="s">
        <v>52</v>
      </c>
      <c r="E1266" s="26" t="s">
        <v>53</v>
      </c>
      <c r="F1266" s="27">
        <v>45996.420011574075</v>
      </c>
      <c r="G1266" s="28" t="s">
        <v>5</v>
      </c>
      <c r="H1266" s="29">
        <v>126.9</v>
      </c>
      <c r="I1266" s="26" t="s">
        <v>42</v>
      </c>
      <c r="J1266" s="30">
        <v>32</v>
      </c>
      <c r="K1266" s="28" t="s">
        <v>23</v>
      </c>
      <c r="L1266" s="28" t="s">
        <v>3645</v>
      </c>
      <c r="M1266" s="32" t="s">
        <v>43</v>
      </c>
    </row>
    <row r="1267" spans="2:13">
      <c r="B1267" s="25" t="s">
        <v>48</v>
      </c>
      <c r="C1267" s="25" t="s">
        <v>22</v>
      </c>
      <c r="D1267" s="26" t="s">
        <v>52</v>
      </c>
      <c r="E1267" s="26" t="s">
        <v>53</v>
      </c>
      <c r="F1267" s="27">
        <v>45996.420011574075</v>
      </c>
      <c r="G1267" s="28" t="s">
        <v>5</v>
      </c>
      <c r="H1267" s="29">
        <v>126.9</v>
      </c>
      <c r="I1267" s="26" t="s">
        <v>42</v>
      </c>
      <c r="J1267" s="30">
        <v>47</v>
      </c>
      <c r="K1267" s="28" t="s">
        <v>23</v>
      </c>
      <c r="L1267" s="28" t="s">
        <v>3646</v>
      </c>
      <c r="M1267" s="32" t="s">
        <v>43</v>
      </c>
    </row>
    <row r="1268" spans="2:13">
      <c r="B1268" s="25" t="s">
        <v>48</v>
      </c>
      <c r="C1268" s="25" t="s">
        <v>22</v>
      </c>
      <c r="D1268" s="26" t="s">
        <v>52</v>
      </c>
      <c r="E1268" s="26" t="s">
        <v>53</v>
      </c>
      <c r="F1268" s="27">
        <v>45996.420011574075</v>
      </c>
      <c r="G1268" s="28" t="s">
        <v>5</v>
      </c>
      <c r="H1268" s="29">
        <v>126.9</v>
      </c>
      <c r="I1268" s="26" t="s">
        <v>42</v>
      </c>
      <c r="J1268" s="30">
        <v>16</v>
      </c>
      <c r="K1268" s="28" t="s">
        <v>23</v>
      </c>
      <c r="L1268" s="28" t="s">
        <v>3647</v>
      </c>
      <c r="M1268" s="32" t="s">
        <v>43</v>
      </c>
    </row>
    <row r="1269" spans="2:13">
      <c r="B1269" s="25" t="s">
        <v>48</v>
      </c>
      <c r="C1269" s="25" t="s">
        <v>22</v>
      </c>
      <c r="D1269" s="26" t="s">
        <v>52</v>
      </c>
      <c r="E1269" s="26" t="s">
        <v>53</v>
      </c>
      <c r="F1269" s="27">
        <v>45996.420011574075</v>
      </c>
      <c r="G1269" s="28" t="s">
        <v>5</v>
      </c>
      <c r="H1269" s="29">
        <v>126.9</v>
      </c>
      <c r="I1269" s="26" t="s">
        <v>42</v>
      </c>
      <c r="J1269" s="30">
        <v>21</v>
      </c>
      <c r="K1269" s="28" t="s">
        <v>23</v>
      </c>
      <c r="L1269" s="28" t="s">
        <v>3648</v>
      </c>
      <c r="M1269" s="32" t="s">
        <v>43</v>
      </c>
    </row>
    <row r="1270" spans="2:13">
      <c r="B1270" s="25" t="s">
        <v>48</v>
      </c>
      <c r="C1270" s="25" t="s">
        <v>22</v>
      </c>
      <c r="D1270" s="26" t="s">
        <v>52</v>
      </c>
      <c r="E1270" s="26" t="s">
        <v>53</v>
      </c>
      <c r="F1270" s="27">
        <v>45996.420011574075</v>
      </c>
      <c r="G1270" s="28" t="s">
        <v>5</v>
      </c>
      <c r="H1270" s="29">
        <v>126.9</v>
      </c>
      <c r="I1270" s="26" t="s">
        <v>42</v>
      </c>
      <c r="J1270" s="30">
        <v>105</v>
      </c>
      <c r="K1270" s="28" t="s">
        <v>23</v>
      </c>
      <c r="L1270" s="28" t="s">
        <v>3649</v>
      </c>
      <c r="M1270" s="32" t="s">
        <v>43</v>
      </c>
    </row>
    <row r="1271" spans="2:13">
      <c r="B1271" s="25" t="s">
        <v>48</v>
      </c>
      <c r="C1271" s="25" t="s">
        <v>22</v>
      </c>
      <c r="D1271" s="26" t="s">
        <v>52</v>
      </c>
      <c r="E1271" s="26" t="s">
        <v>53</v>
      </c>
      <c r="F1271" s="27">
        <v>45996.420011574075</v>
      </c>
      <c r="G1271" s="28" t="s">
        <v>5</v>
      </c>
      <c r="H1271" s="29">
        <v>126.9</v>
      </c>
      <c r="I1271" s="26" t="s">
        <v>42</v>
      </c>
      <c r="J1271" s="30">
        <v>57</v>
      </c>
      <c r="K1271" s="28" t="s">
        <v>23</v>
      </c>
      <c r="L1271" s="28" t="s">
        <v>3650</v>
      </c>
      <c r="M1271" s="32" t="s">
        <v>43</v>
      </c>
    </row>
    <row r="1272" spans="2:13">
      <c r="B1272" s="25" t="s">
        <v>48</v>
      </c>
      <c r="C1272" s="25" t="s">
        <v>22</v>
      </c>
      <c r="D1272" s="26" t="s">
        <v>52</v>
      </c>
      <c r="E1272" s="26" t="s">
        <v>53</v>
      </c>
      <c r="F1272" s="27">
        <v>45996.420011574075</v>
      </c>
      <c r="G1272" s="28" t="s">
        <v>5</v>
      </c>
      <c r="H1272" s="29">
        <v>126.9</v>
      </c>
      <c r="I1272" s="26" t="s">
        <v>42</v>
      </c>
      <c r="J1272" s="30">
        <v>63</v>
      </c>
      <c r="K1272" s="28" t="s">
        <v>23</v>
      </c>
      <c r="L1272" s="28" t="s">
        <v>3651</v>
      </c>
      <c r="M1272" s="32" t="s">
        <v>43</v>
      </c>
    </row>
    <row r="1273" spans="2:13">
      <c r="B1273" s="25" t="s">
        <v>48</v>
      </c>
      <c r="C1273" s="25" t="s">
        <v>22</v>
      </c>
      <c r="D1273" s="26" t="s">
        <v>52</v>
      </c>
      <c r="E1273" s="26" t="s">
        <v>53</v>
      </c>
      <c r="F1273" s="27">
        <v>45996.420011574075</v>
      </c>
      <c r="G1273" s="28" t="s">
        <v>5</v>
      </c>
      <c r="H1273" s="29">
        <v>126.9</v>
      </c>
      <c r="I1273" s="26" t="s">
        <v>42</v>
      </c>
      <c r="J1273" s="30">
        <v>28</v>
      </c>
      <c r="K1273" s="28" t="s">
        <v>23</v>
      </c>
      <c r="L1273" s="28" t="s">
        <v>3652</v>
      </c>
      <c r="M1273" s="32" t="s">
        <v>43</v>
      </c>
    </row>
    <row r="1274" spans="2:13">
      <c r="B1274" s="25" t="s">
        <v>48</v>
      </c>
      <c r="C1274" s="25" t="s">
        <v>22</v>
      </c>
      <c r="D1274" s="26" t="s">
        <v>52</v>
      </c>
      <c r="E1274" s="26" t="s">
        <v>53</v>
      </c>
      <c r="F1274" s="27">
        <v>45996.420011574075</v>
      </c>
      <c r="G1274" s="28" t="s">
        <v>5</v>
      </c>
      <c r="H1274" s="29">
        <v>126.9</v>
      </c>
      <c r="I1274" s="26" t="s">
        <v>42</v>
      </c>
      <c r="J1274" s="30">
        <v>22</v>
      </c>
      <c r="K1274" s="28" t="s">
        <v>23</v>
      </c>
      <c r="L1274" s="28" t="s">
        <v>3653</v>
      </c>
      <c r="M1274" s="32" t="s">
        <v>43</v>
      </c>
    </row>
    <row r="1275" spans="2:13">
      <c r="B1275" s="25" t="s">
        <v>48</v>
      </c>
      <c r="C1275" s="25" t="s">
        <v>22</v>
      </c>
      <c r="D1275" s="26" t="s">
        <v>52</v>
      </c>
      <c r="E1275" s="26" t="s">
        <v>53</v>
      </c>
      <c r="F1275" s="27">
        <v>45996.420011574075</v>
      </c>
      <c r="G1275" s="28" t="s">
        <v>5</v>
      </c>
      <c r="H1275" s="29">
        <v>126.9</v>
      </c>
      <c r="I1275" s="26" t="s">
        <v>42</v>
      </c>
      <c r="J1275" s="30">
        <v>7</v>
      </c>
      <c r="K1275" s="28" t="s">
        <v>23</v>
      </c>
      <c r="L1275" s="28" t="s">
        <v>3654</v>
      </c>
      <c r="M1275" s="32" t="s">
        <v>43</v>
      </c>
    </row>
    <row r="1276" spans="2:13">
      <c r="B1276" s="25" t="s">
        <v>48</v>
      </c>
      <c r="C1276" s="25" t="s">
        <v>22</v>
      </c>
      <c r="D1276" s="26" t="s">
        <v>52</v>
      </c>
      <c r="E1276" s="26" t="s">
        <v>53</v>
      </c>
      <c r="F1276" s="27">
        <v>45996.422812500001</v>
      </c>
      <c r="G1276" s="28" t="s">
        <v>5</v>
      </c>
      <c r="H1276" s="29">
        <v>126.9</v>
      </c>
      <c r="I1276" s="26" t="s">
        <v>42</v>
      </c>
      <c r="J1276" s="30">
        <v>17</v>
      </c>
      <c r="K1276" s="28" t="s">
        <v>23</v>
      </c>
      <c r="L1276" s="28" t="s">
        <v>3655</v>
      </c>
      <c r="M1276" s="32" t="s">
        <v>43</v>
      </c>
    </row>
    <row r="1277" spans="2:13">
      <c r="B1277" s="25" t="s">
        <v>48</v>
      </c>
      <c r="C1277" s="25" t="s">
        <v>22</v>
      </c>
      <c r="D1277" s="26" t="s">
        <v>52</v>
      </c>
      <c r="E1277" s="26" t="s">
        <v>53</v>
      </c>
      <c r="F1277" s="27">
        <v>45996.424432870372</v>
      </c>
      <c r="G1277" s="28" t="s">
        <v>5</v>
      </c>
      <c r="H1277" s="29">
        <v>126.9</v>
      </c>
      <c r="I1277" s="26" t="s">
        <v>42</v>
      </c>
      <c r="J1277" s="30">
        <v>395</v>
      </c>
      <c r="K1277" s="28" t="s">
        <v>23</v>
      </c>
      <c r="L1277" s="28" t="s">
        <v>3656</v>
      </c>
      <c r="M1277" s="32" t="s">
        <v>43</v>
      </c>
    </row>
    <row r="1278" spans="2:13">
      <c r="B1278" s="25" t="s">
        <v>48</v>
      </c>
      <c r="C1278" s="25" t="s">
        <v>22</v>
      </c>
      <c r="D1278" s="26" t="s">
        <v>52</v>
      </c>
      <c r="E1278" s="26" t="s">
        <v>53</v>
      </c>
      <c r="F1278" s="27">
        <v>45996.424432870372</v>
      </c>
      <c r="G1278" s="28" t="s">
        <v>5</v>
      </c>
      <c r="H1278" s="29">
        <v>126.9</v>
      </c>
      <c r="I1278" s="26" t="s">
        <v>42</v>
      </c>
      <c r="J1278" s="30">
        <v>846</v>
      </c>
      <c r="K1278" s="28" t="s">
        <v>23</v>
      </c>
      <c r="L1278" s="28" t="s">
        <v>3657</v>
      </c>
      <c r="M1278" s="32" t="s">
        <v>43</v>
      </c>
    </row>
    <row r="1279" spans="2:13">
      <c r="B1279" s="25" t="s">
        <v>48</v>
      </c>
      <c r="C1279" s="25" t="s">
        <v>22</v>
      </c>
      <c r="D1279" s="26" t="s">
        <v>52</v>
      </c>
      <c r="E1279" s="26" t="s">
        <v>53</v>
      </c>
      <c r="F1279" s="27">
        <v>45996.424432870372</v>
      </c>
      <c r="G1279" s="28" t="s">
        <v>5</v>
      </c>
      <c r="H1279" s="29">
        <v>126.9</v>
      </c>
      <c r="I1279" s="26" t="s">
        <v>42</v>
      </c>
      <c r="J1279" s="30">
        <v>13</v>
      </c>
      <c r="K1279" s="28" t="s">
        <v>23</v>
      </c>
      <c r="L1279" s="28" t="s">
        <v>3658</v>
      </c>
      <c r="M1279" s="32" t="s">
        <v>43</v>
      </c>
    </row>
    <row r="1280" spans="2:13">
      <c r="B1280" s="25" t="s">
        <v>48</v>
      </c>
      <c r="C1280" s="25" t="s">
        <v>22</v>
      </c>
      <c r="D1280" s="26" t="s">
        <v>52</v>
      </c>
      <c r="E1280" s="26" t="s">
        <v>53</v>
      </c>
      <c r="F1280" s="27">
        <v>45996.424432870372</v>
      </c>
      <c r="G1280" s="28" t="s">
        <v>5</v>
      </c>
      <c r="H1280" s="29">
        <v>126.9</v>
      </c>
      <c r="I1280" s="26" t="s">
        <v>42</v>
      </c>
      <c r="J1280" s="30">
        <v>1</v>
      </c>
      <c r="K1280" s="28" t="s">
        <v>23</v>
      </c>
      <c r="L1280" s="28" t="s">
        <v>3659</v>
      </c>
      <c r="M1280" s="32" t="s">
        <v>43</v>
      </c>
    </row>
    <row r="1281" spans="2:13">
      <c r="B1281" s="25" t="s">
        <v>48</v>
      </c>
      <c r="C1281" s="25" t="s">
        <v>22</v>
      </c>
      <c r="D1281" s="26" t="s">
        <v>52</v>
      </c>
      <c r="E1281" s="26" t="s">
        <v>53</v>
      </c>
      <c r="F1281" s="27">
        <v>45996.424432870372</v>
      </c>
      <c r="G1281" s="28" t="s">
        <v>5</v>
      </c>
      <c r="H1281" s="29">
        <v>126.9</v>
      </c>
      <c r="I1281" s="26" t="s">
        <v>42</v>
      </c>
      <c r="J1281" s="30">
        <v>79</v>
      </c>
      <c r="K1281" s="28" t="s">
        <v>23</v>
      </c>
      <c r="L1281" s="28" t="s">
        <v>3660</v>
      </c>
      <c r="M1281" s="32" t="s">
        <v>43</v>
      </c>
    </row>
    <row r="1282" spans="2:13">
      <c r="B1282" s="25" t="s">
        <v>48</v>
      </c>
      <c r="C1282" s="25" t="s">
        <v>22</v>
      </c>
      <c r="D1282" s="26" t="s">
        <v>52</v>
      </c>
      <c r="E1282" s="26" t="s">
        <v>53</v>
      </c>
      <c r="F1282" s="27">
        <v>45996.424432870372</v>
      </c>
      <c r="G1282" s="28" t="s">
        <v>5</v>
      </c>
      <c r="H1282" s="29">
        <v>126.9</v>
      </c>
      <c r="I1282" s="26" t="s">
        <v>42</v>
      </c>
      <c r="J1282" s="30">
        <v>144</v>
      </c>
      <c r="K1282" s="28" t="s">
        <v>23</v>
      </c>
      <c r="L1282" s="28" t="s">
        <v>3661</v>
      </c>
      <c r="M1282" s="32" t="s">
        <v>43</v>
      </c>
    </row>
    <row r="1283" spans="2:13">
      <c r="B1283" s="25" t="s">
        <v>48</v>
      </c>
      <c r="C1283" s="25" t="s">
        <v>22</v>
      </c>
      <c r="D1283" s="26" t="s">
        <v>52</v>
      </c>
      <c r="E1283" s="26" t="s">
        <v>53</v>
      </c>
      <c r="F1283" s="27">
        <v>45996.424444444441</v>
      </c>
      <c r="G1283" s="28" t="s">
        <v>5</v>
      </c>
      <c r="H1283" s="29">
        <v>126.9</v>
      </c>
      <c r="I1283" s="26" t="s">
        <v>42</v>
      </c>
      <c r="J1283" s="30">
        <v>35</v>
      </c>
      <c r="K1283" s="28" t="s">
        <v>23</v>
      </c>
      <c r="L1283" s="28" t="s">
        <v>3662</v>
      </c>
      <c r="M1283" s="32" t="s">
        <v>43</v>
      </c>
    </row>
    <row r="1284" spans="2:13">
      <c r="B1284" s="25" t="s">
        <v>48</v>
      </c>
      <c r="C1284" s="25" t="s">
        <v>22</v>
      </c>
      <c r="D1284" s="26" t="s">
        <v>52</v>
      </c>
      <c r="E1284" s="26" t="s">
        <v>53</v>
      </c>
      <c r="F1284" s="27">
        <v>45996.424444444441</v>
      </c>
      <c r="G1284" s="28" t="s">
        <v>5</v>
      </c>
      <c r="H1284" s="29">
        <v>126.9</v>
      </c>
      <c r="I1284" s="26" t="s">
        <v>42</v>
      </c>
      <c r="J1284" s="30">
        <v>79</v>
      </c>
      <c r="K1284" s="28" t="s">
        <v>23</v>
      </c>
      <c r="L1284" s="28" t="s">
        <v>3663</v>
      </c>
      <c r="M1284" s="32" t="s">
        <v>43</v>
      </c>
    </row>
    <row r="1285" spans="2:13">
      <c r="B1285" s="25" t="s">
        <v>48</v>
      </c>
      <c r="C1285" s="25" t="s">
        <v>22</v>
      </c>
      <c r="D1285" s="26" t="s">
        <v>52</v>
      </c>
      <c r="E1285" s="26" t="s">
        <v>53</v>
      </c>
      <c r="F1285" s="27">
        <v>45996.426851851851</v>
      </c>
      <c r="G1285" s="28" t="s">
        <v>5</v>
      </c>
      <c r="H1285" s="29">
        <v>126.9</v>
      </c>
      <c r="I1285" s="26" t="s">
        <v>42</v>
      </c>
      <c r="J1285" s="30">
        <v>3</v>
      </c>
      <c r="K1285" s="28" t="s">
        <v>23</v>
      </c>
      <c r="L1285" s="28" t="s">
        <v>3664</v>
      </c>
      <c r="M1285" s="32" t="s">
        <v>43</v>
      </c>
    </row>
    <row r="1286" spans="2:13">
      <c r="B1286" s="25" t="s">
        <v>48</v>
      </c>
      <c r="C1286" s="25" t="s">
        <v>22</v>
      </c>
      <c r="D1286" s="26" t="s">
        <v>52</v>
      </c>
      <c r="E1286" s="26" t="s">
        <v>53</v>
      </c>
      <c r="F1286" s="27">
        <v>45996.426851851851</v>
      </c>
      <c r="G1286" s="28" t="s">
        <v>5</v>
      </c>
      <c r="H1286" s="29">
        <v>126.9</v>
      </c>
      <c r="I1286" s="26" t="s">
        <v>42</v>
      </c>
      <c r="J1286" s="30">
        <v>2</v>
      </c>
      <c r="K1286" s="28" t="s">
        <v>23</v>
      </c>
      <c r="L1286" s="28" t="s">
        <v>3665</v>
      </c>
      <c r="M1286" s="32" t="s">
        <v>43</v>
      </c>
    </row>
    <row r="1287" spans="2:13">
      <c r="B1287" s="25" t="s">
        <v>48</v>
      </c>
      <c r="C1287" s="25" t="s">
        <v>22</v>
      </c>
      <c r="D1287" s="26" t="s">
        <v>52</v>
      </c>
      <c r="E1287" s="26" t="s">
        <v>53</v>
      </c>
      <c r="F1287" s="27">
        <v>45996.426851851851</v>
      </c>
      <c r="G1287" s="28" t="s">
        <v>5</v>
      </c>
      <c r="H1287" s="29">
        <v>126.9</v>
      </c>
      <c r="I1287" s="26" t="s">
        <v>42</v>
      </c>
      <c r="J1287" s="30">
        <v>2</v>
      </c>
      <c r="K1287" s="28" t="s">
        <v>23</v>
      </c>
      <c r="L1287" s="28" t="s">
        <v>3666</v>
      </c>
      <c r="M1287" s="32" t="s">
        <v>43</v>
      </c>
    </row>
    <row r="1288" spans="2:13">
      <c r="B1288" s="25" t="s">
        <v>48</v>
      </c>
      <c r="C1288" s="25" t="s">
        <v>22</v>
      </c>
      <c r="D1288" s="26" t="s">
        <v>52</v>
      </c>
      <c r="E1288" s="26" t="s">
        <v>53</v>
      </c>
      <c r="F1288" s="27">
        <v>45996.426851851851</v>
      </c>
      <c r="G1288" s="28" t="s">
        <v>5</v>
      </c>
      <c r="H1288" s="29">
        <v>126.9</v>
      </c>
      <c r="I1288" s="26" t="s">
        <v>42</v>
      </c>
      <c r="J1288" s="30">
        <v>395</v>
      </c>
      <c r="K1288" s="28" t="s">
        <v>23</v>
      </c>
      <c r="L1288" s="28" t="s">
        <v>3667</v>
      </c>
      <c r="M1288" s="32" t="s">
        <v>43</v>
      </c>
    </row>
    <row r="1289" spans="2:13">
      <c r="B1289" s="25" t="s">
        <v>48</v>
      </c>
      <c r="C1289" s="25" t="s">
        <v>22</v>
      </c>
      <c r="D1289" s="26" t="s">
        <v>52</v>
      </c>
      <c r="E1289" s="26" t="s">
        <v>53</v>
      </c>
      <c r="F1289" s="27">
        <v>45996.426851851851</v>
      </c>
      <c r="G1289" s="28" t="s">
        <v>5</v>
      </c>
      <c r="H1289" s="29">
        <v>126.9</v>
      </c>
      <c r="I1289" s="26" t="s">
        <v>42</v>
      </c>
      <c r="J1289" s="30">
        <v>68</v>
      </c>
      <c r="K1289" s="28" t="s">
        <v>23</v>
      </c>
      <c r="L1289" s="28" t="s">
        <v>3668</v>
      </c>
      <c r="M1289" s="32" t="s">
        <v>43</v>
      </c>
    </row>
    <row r="1290" spans="2:13">
      <c r="B1290" s="25" t="s">
        <v>48</v>
      </c>
      <c r="C1290" s="25" t="s">
        <v>22</v>
      </c>
      <c r="D1290" s="26" t="s">
        <v>52</v>
      </c>
      <c r="E1290" s="26" t="s">
        <v>53</v>
      </c>
      <c r="F1290" s="27">
        <v>45996.426851851851</v>
      </c>
      <c r="G1290" s="28" t="s">
        <v>5</v>
      </c>
      <c r="H1290" s="29">
        <v>126.9</v>
      </c>
      <c r="I1290" s="26" t="s">
        <v>42</v>
      </c>
      <c r="J1290" s="30">
        <v>29</v>
      </c>
      <c r="K1290" s="28" t="s">
        <v>23</v>
      </c>
      <c r="L1290" s="28" t="s">
        <v>3669</v>
      </c>
      <c r="M1290" s="32" t="s">
        <v>43</v>
      </c>
    </row>
    <row r="1291" spans="2:13">
      <c r="B1291" s="25" t="s">
        <v>48</v>
      </c>
      <c r="C1291" s="25" t="s">
        <v>22</v>
      </c>
      <c r="D1291" s="26" t="s">
        <v>52</v>
      </c>
      <c r="E1291" s="26" t="s">
        <v>53</v>
      </c>
      <c r="F1291" s="27">
        <v>45996.426851851851</v>
      </c>
      <c r="G1291" s="28" t="s">
        <v>5</v>
      </c>
      <c r="H1291" s="29">
        <v>126.9</v>
      </c>
      <c r="I1291" s="26" t="s">
        <v>42</v>
      </c>
      <c r="J1291" s="30">
        <v>516</v>
      </c>
      <c r="K1291" s="28" t="s">
        <v>23</v>
      </c>
      <c r="L1291" s="28" t="s">
        <v>3670</v>
      </c>
      <c r="M1291" s="32" t="s">
        <v>43</v>
      </c>
    </row>
    <row r="1292" spans="2:13">
      <c r="B1292" s="25" t="s">
        <v>48</v>
      </c>
      <c r="C1292" s="25" t="s">
        <v>22</v>
      </c>
      <c r="D1292" s="26" t="s">
        <v>52</v>
      </c>
      <c r="E1292" s="26" t="s">
        <v>53</v>
      </c>
      <c r="F1292" s="27">
        <v>45996.426851851851</v>
      </c>
      <c r="G1292" s="28" t="s">
        <v>5</v>
      </c>
      <c r="H1292" s="29">
        <v>126.9</v>
      </c>
      <c r="I1292" s="26" t="s">
        <v>42</v>
      </c>
      <c r="J1292" s="30">
        <v>4</v>
      </c>
      <c r="K1292" s="28" t="s">
        <v>23</v>
      </c>
      <c r="L1292" s="28" t="s">
        <v>3671</v>
      </c>
      <c r="M1292" s="32" t="s">
        <v>43</v>
      </c>
    </row>
    <row r="1293" spans="2:13">
      <c r="B1293" s="25" t="s">
        <v>48</v>
      </c>
      <c r="C1293" s="25" t="s">
        <v>22</v>
      </c>
      <c r="D1293" s="26" t="s">
        <v>52</v>
      </c>
      <c r="E1293" s="26" t="s">
        <v>53</v>
      </c>
      <c r="F1293" s="27">
        <v>45996.426851851851</v>
      </c>
      <c r="G1293" s="28" t="s">
        <v>5</v>
      </c>
      <c r="H1293" s="29">
        <v>126.9</v>
      </c>
      <c r="I1293" s="26" t="s">
        <v>42</v>
      </c>
      <c r="J1293" s="30">
        <v>79</v>
      </c>
      <c r="K1293" s="28" t="s">
        <v>23</v>
      </c>
      <c r="L1293" s="28" t="s">
        <v>3672</v>
      </c>
      <c r="M1293" s="32" t="s">
        <v>43</v>
      </c>
    </row>
    <row r="1294" spans="2:13">
      <c r="B1294" s="25" t="s">
        <v>48</v>
      </c>
      <c r="C1294" s="25" t="s">
        <v>22</v>
      </c>
      <c r="D1294" s="26" t="s">
        <v>52</v>
      </c>
      <c r="E1294" s="26" t="s">
        <v>53</v>
      </c>
      <c r="F1294" s="27">
        <v>45996.426851851851</v>
      </c>
      <c r="G1294" s="28" t="s">
        <v>5</v>
      </c>
      <c r="H1294" s="29">
        <v>126.9</v>
      </c>
      <c r="I1294" s="26" t="s">
        <v>42</v>
      </c>
      <c r="J1294" s="30">
        <v>192</v>
      </c>
      <c r="K1294" s="28" t="s">
        <v>23</v>
      </c>
      <c r="L1294" s="28" t="s">
        <v>3673</v>
      </c>
      <c r="M1294" s="32" t="s">
        <v>43</v>
      </c>
    </row>
    <row r="1295" spans="2:13">
      <c r="B1295" s="25" t="s">
        <v>48</v>
      </c>
      <c r="C1295" s="25" t="s">
        <v>22</v>
      </c>
      <c r="D1295" s="26" t="s">
        <v>52</v>
      </c>
      <c r="E1295" s="26" t="s">
        <v>53</v>
      </c>
      <c r="F1295" s="27">
        <v>45996.432812500003</v>
      </c>
      <c r="G1295" s="28" t="s">
        <v>5</v>
      </c>
      <c r="H1295" s="29">
        <v>127.2</v>
      </c>
      <c r="I1295" s="26" t="s">
        <v>42</v>
      </c>
      <c r="J1295" s="30">
        <v>63</v>
      </c>
      <c r="K1295" s="28" t="s">
        <v>23</v>
      </c>
      <c r="L1295" s="28" t="s">
        <v>3674</v>
      </c>
      <c r="M1295" s="32" t="s">
        <v>43</v>
      </c>
    </row>
    <row r="1296" spans="2:13">
      <c r="B1296" s="25" t="s">
        <v>48</v>
      </c>
      <c r="C1296" s="25" t="s">
        <v>22</v>
      </c>
      <c r="D1296" s="26" t="s">
        <v>52</v>
      </c>
      <c r="E1296" s="26" t="s">
        <v>53</v>
      </c>
      <c r="F1296" s="27">
        <v>45996.432812500003</v>
      </c>
      <c r="G1296" s="28" t="s">
        <v>5</v>
      </c>
      <c r="H1296" s="29">
        <v>127.2</v>
      </c>
      <c r="I1296" s="26" t="s">
        <v>42</v>
      </c>
      <c r="J1296" s="30">
        <v>201</v>
      </c>
      <c r="K1296" s="28" t="s">
        <v>23</v>
      </c>
      <c r="L1296" s="28" t="s">
        <v>3675</v>
      </c>
      <c r="M1296" s="32" t="s">
        <v>43</v>
      </c>
    </row>
    <row r="1297" spans="2:13">
      <c r="B1297" s="25" t="s">
        <v>48</v>
      </c>
      <c r="C1297" s="25" t="s">
        <v>22</v>
      </c>
      <c r="D1297" s="26" t="s">
        <v>52</v>
      </c>
      <c r="E1297" s="26" t="s">
        <v>53</v>
      </c>
      <c r="F1297" s="27">
        <v>45996.432812500003</v>
      </c>
      <c r="G1297" s="28" t="s">
        <v>5</v>
      </c>
      <c r="H1297" s="29">
        <v>127.2</v>
      </c>
      <c r="I1297" s="26" t="s">
        <v>42</v>
      </c>
      <c r="J1297" s="30">
        <v>337</v>
      </c>
      <c r="K1297" s="28" t="s">
        <v>23</v>
      </c>
      <c r="L1297" s="28" t="s">
        <v>3676</v>
      </c>
      <c r="M1297" s="32" t="s">
        <v>43</v>
      </c>
    </row>
    <row r="1298" spans="2:13">
      <c r="B1298" s="25" t="s">
        <v>48</v>
      </c>
      <c r="C1298" s="25" t="s">
        <v>22</v>
      </c>
      <c r="D1298" s="26" t="s">
        <v>52</v>
      </c>
      <c r="E1298" s="26" t="s">
        <v>53</v>
      </c>
      <c r="F1298" s="27">
        <v>45996.432812500003</v>
      </c>
      <c r="G1298" s="28" t="s">
        <v>5</v>
      </c>
      <c r="H1298" s="29">
        <v>127.2</v>
      </c>
      <c r="I1298" s="26" t="s">
        <v>42</v>
      </c>
      <c r="J1298" s="30">
        <v>771</v>
      </c>
      <c r="K1298" s="28" t="s">
        <v>23</v>
      </c>
      <c r="L1298" s="28" t="s">
        <v>3677</v>
      </c>
      <c r="M1298" s="32" t="s">
        <v>43</v>
      </c>
    </row>
    <row r="1299" spans="2:13">
      <c r="B1299" s="25" t="s">
        <v>48</v>
      </c>
      <c r="C1299" s="25" t="s">
        <v>22</v>
      </c>
      <c r="D1299" s="26" t="s">
        <v>52</v>
      </c>
      <c r="E1299" s="26" t="s">
        <v>53</v>
      </c>
      <c r="F1299" s="27">
        <v>45996.432812500003</v>
      </c>
      <c r="G1299" s="28" t="s">
        <v>5</v>
      </c>
      <c r="H1299" s="29">
        <v>127.2</v>
      </c>
      <c r="I1299" s="26" t="s">
        <v>42</v>
      </c>
      <c r="J1299" s="30">
        <v>221</v>
      </c>
      <c r="K1299" s="28" t="s">
        <v>23</v>
      </c>
      <c r="L1299" s="28" t="s">
        <v>3678</v>
      </c>
      <c r="M1299" s="32" t="s">
        <v>43</v>
      </c>
    </row>
    <row r="1300" spans="2:13">
      <c r="B1300" s="25" t="s">
        <v>48</v>
      </c>
      <c r="C1300" s="25" t="s">
        <v>22</v>
      </c>
      <c r="D1300" s="26" t="s">
        <v>52</v>
      </c>
      <c r="E1300" s="26" t="s">
        <v>53</v>
      </c>
      <c r="F1300" s="27">
        <v>45996.432812500003</v>
      </c>
      <c r="G1300" s="28" t="s">
        <v>5</v>
      </c>
      <c r="H1300" s="29">
        <v>127.2</v>
      </c>
      <c r="I1300" s="26" t="s">
        <v>42</v>
      </c>
      <c r="J1300" s="30">
        <v>657</v>
      </c>
      <c r="K1300" s="28" t="s">
        <v>23</v>
      </c>
      <c r="L1300" s="28" t="s">
        <v>3679</v>
      </c>
      <c r="M1300" s="32" t="s">
        <v>43</v>
      </c>
    </row>
    <row r="1301" spans="2:13">
      <c r="B1301" s="25" t="s">
        <v>48</v>
      </c>
      <c r="C1301" s="25" t="s">
        <v>22</v>
      </c>
      <c r="D1301" s="26" t="s">
        <v>52</v>
      </c>
      <c r="E1301" s="26" t="s">
        <v>53</v>
      </c>
      <c r="F1301" s="27">
        <v>45996.432812500003</v>
      </c>
      <c r="G1301" s="28" t="s">
        <v>5</v>
      </c>
      <c r="H1301" s="29">
        <v>127.2</v>
      </c>
      <c r="I1301" s="26" t="s">
        <v>42</v>
      </c>
      <c r="J1301" s="30">
        <v>62</v>
      </c>
      <c r="K1301" s="28" t="s">
        <v>23</v>
      </c>
      <c r="L1301" s="28" t="s">
        <v>3680</v>
      </c>
      <c r="M1301" s="32" t="s">
        <v>43</v>
      </c>
    </row>
    <row r="1302" spans="2:13">
      <c r="B1302" s="25" t="s">
        <v>48</v>
      </c>
      <c r="C1302" s="25" t="s">
        <v>22</v>
      </c>
      <c r="D1302" s="26" t="s">
        <v>52</v>
      </c>
      <c r="E1302" s="26" t="s">
        <v>53</v>
      </c>
      <c r="F1302" s="27">
        <v>45996.443935185183</v>
      </c>
      <c r="G1302" s="28" t="s">
        <v>5</v>
      </c>
      <c r="H1302" s="29">
        <v>127.3</v>
      </c>
      <c r="I1302" s="26" t="s">
        <v>42</v>
      </c>
      <c r="J1302" s="30">
        <v>2611</v>
      </c>
      <c r="K1302" s="28" t="s">
        <v>23</v>
      </c>
      <c r="L1302" s="28" t="s">
        <v>3681</v>
      </c>
      <c r="M1302" s="32" t="s">
        <v>43</v>
      </c>
    </row>
    <row r="1303" spans="2:13">
      <c r="B1303" s="25" t="s">
        <v>48</v>
      </c>
      <c r="C1303" s="25" t="s">
        <v>22</v>
      </c>
      <c r="D1303" s="26" t="s">
        <v>52</v>
      </c>
      <c r="E1303" s="26" t="s">
        <v>53</v>
      </c>
      <c r="F1303" s="27">
        <v>45996.444768518515</v>
      </c>
      <c r="G1303" s="28" t="s">
        <v>5</v>
      </c>
      <c r="H1303" s="29">
        <v>127.2</v>
      </c>
      <c r="I1303" s="26" t="s">
        <v>42</v>
      </c>
      <c r="J1303" s="30">
        <v>83</v>
      </c>
      <c r="K1303" s="28" t="s">
        <v>23</v>
      </c>
      <c r="L1303" s="28" t="s">
        <v>3682</v>
      </c>
      <c r="M1303" s="32" t="s">
        <v>43</v>
      </c>
    </row>
    <row r="1304" spans="2:13">
      <c r="B1304" s="25" t="s">
        <v>48</v>
      </c>
      <c r="C1304" s="25" t="s">
        <v>22</v>
      </c>
      <c r="D1304" s="26" t="s">
        <v>52</v>
      </c>
      <c r="E1304" s="26" t="s">
        <v>53</v>
      </c>
      <c r="F1304" s="27">
        <v>45996.444768518515</v>
      </c>
      <c r="G1304" s="28" t="s">
        <v>5</v>
      </c>
      <c r="H1304" s="29">
        <v>127.2</v>
      </c>
      <c r="I1304" s="26" t="s">
        <v>42</v>
      </c>
      <c r="J1304" s="30">
        <v>65</v>
      </c>
      <c r="K1304" s="28" t="s">
        <v>23</v>
      </c>
      <c r="L1304" s="28" t="s">
        <v>3683</v>
      </c>
      <c r="M1304" s="32" t="s">
        <v>43</v>
      </c>
    </row>
    <row r="1305" spans="2:13">
      <c r="B1305" s="25" t="s">
        <v>48</v>
      </c>
      <c r="C1305" s="25" t="s">
        <v>22</v>
      </c>
      <c r="D1305" s="26" t="s">
        <v>52</v>
      </c>
      <c r="E1305" s="26" t="s">
        <v>53</v>
      </c>
      <c r="F1305" s="27">
        <v>45996.444768518515</v>
      </c>
      <c r="G1305" s="28" t="s">
        <v>5</v>
      </c>
      <c r="H1305" s="29">
        <v>127.2</v>
      </c>
      <c r="I1305" s="26" t="s">
        <v>42</v>
      </c>
      <c r="J1305" s="30">
        <v>79</v>
      </c>
      <c r="K1305" s="28" t="s">
        <v>23</v>
      </c>
      <c r="L1305" s="28" t="s">
        <v>3684</v>
      </c>
      <c r="M1305" s="32" t="s">
        <v>43</v>
      </c>
    </row>
    <row r="1306" spans="2:13">
      <c r="B1306" s="25" t="s">
        <v>48</v>
      </c>
      <c r="C1306" s="25" t="s">
        <v>22</v>
      </c>
      <c r="D1306" s="26" t="s">
        <v>52</v>
      </c>
      <c r="E1306" s="26" t="s">
        <v>53</v>
      </c>
      <c r="F1306" s="27">
        <v>45996.444768518515</v>
      </c>
      <c r="G1306" s="28" t="s">
        <v>5</v>
      </c>
      <c r="H1306" s="29">
        <v>127.2</v>
      </c>
      <c r="I1306" s="26" t="s">
        <v>42</v>
      </c>
      <c r="J1306" s="30">
        <v>31</v>
      </c>
      <c r="K1306" s="28" t="s">
        <v>23</v>
      </c>
      <c r="L1306" s="28" t="s">
        <v>3685</v>
      </c>
      <c r="M1306" s="32" t="s">
        <v>43</v>
      </c>
    </row>
    <row r="1307" spans="2:13">
      <c r="B1307" s="25" t="s">
        <v>48</v>
      </c>
      <c r="C1307" s="25" t="s">
        <v>22</v>
      </c>
      <c r="D1307" s="26" t="s">
        <v>52</v>
      </c>
      <c r="E1307" s="26" t="s">
        <v>53</v>
      </c>
      <c r="F1307" s="27">
        <v>45996.444780092592</v>
      </c>
      <c r="G1307" s="28" t="s">
        <v>5</v>
      </c>
      <c r="H1307" s="29">
        <v>127.2</v>
      </c>
      <c r="I1307" s="26" t="s">
        <v>42</v>
      </c>
      <c r="J1307" s="30">
        <v>191</v>
      </c>
      <c r="K1307" s="28" t="s">
        <v>23</v>
      </c>
      <c r="L1307" s="28" t="s">
        <v>3686</v>
      </c>
      <c r="M1307" s="32" t="s">
        <v>43</v>
      </c>
    </row>
    <row r="1308" spans="2:13">
      <c r="B1308" s="25" t="s">
        <v>48</v>
      </c>
      <c r="C1308" s="25" t="s">
        <v>22</v>
      </c>
      <c r="D1308" s="26" t="s">
        <v>52</v>
      </c>
      <c r="E1308" s="26" t="s">
        <v>53</v>
      </c>
      <c r="F1308" s="27">
        <v>45996.444780092592</v>
      </c>
      <c r="G1308" s="28" t="s">
        <v>5</v>
      </c>
      <c r="H1308" s="29">
        <v>127.2</v>
      </c>
      <c r="I1308" s="26" t="s">
        <v>42</v>
      </c>
      <c r="J1308" s="30">
        <v>79</v>
      </c>
      <c r="K1308" s="28" t="s">
        <v>23</v>
      </c>
      <c r="L1308" s="28" t="s">
        <v>3687</v>
      </c>
      <c r="M1308" s="32" t="s">
        <v>43</v>
      </c>
    </row>
    <row r="1309" spans="2:13">
      <c r="B1309" s="25" t="s">
        <v>48</v>
      </c>
      <c r="C1309" s="25" t="s">
        <v>22</v>
      </c>
      <c r="D1309" s="26" t="s">
        <v>52</v>
      </c>
      <c r="E1309" s="26" t="s">
        <v>53</v>
      </c>
      <c r="F1309" s="27">
        <v>45996.444780092592</v>
      </c>
      <c r="G1309" s="28" t="s">
        <v>5</v>
      </c>
      <c r="H1309" s="29">
        <v>127.2</v>
      </c>
      <c r="I1309" s="26" t="s">
        <v>42</v>
      </c>
      <c r="J1309" s="30">
        <v>267</v>
      </c>
      <c r="K1309" s="28" t="s">
        <v>23</v>
      </c>
      <c r="L1309" s="28" t="s">
        <v>3688</v>
      </c>
      <c r="M1309" s="32" t="s">
        <v>43</v>
      </c>
    </row>
    <row r="1310" spans="2:13">
      <c r="B1310" s="25" t="s">
        <v>48</v>
      </c>
      <c r="C1310" s="25" t="s">
        <v>22</v>
      </c>
      <c r="D1310" s="26" t="s">
        <v>52</v>
      </c>
      <c r="E1310" s="26" t="s">
        <v>53</v>
      </c>
      <c r="F1310" s="27">
        <v>45996.455925925926</v>
      </c>
      <c r="G1310" s="28" t="s">
        <v>5</v>
      </c>
      <c r="H1310" s="29">
        <v>127.3</v>
      </c>
      <c r="I1310" s="26" t="s">
        <v>42</v>
      </c>
      <c r="J1310" s="30">
        <v>30</v>
      </c>
      <c r="K1310" s="28" t="s">
        <v>23</v>
      </c>
      <c r="L1310" s="28" t="s">
        <v>3689</v>
      </c>
      <c r="M1310" s="32" t="s">
        <v>43</v>
      </c>
    </row>
    <row r="1311" spans="2:13">
      <c r="B1311" s="25" t="s">
        <v>48</v>
      </c>
      <c r="C1311" s="25" t="s">
        <v>22</v>
      </c>
      <c r="D1311" s="26" t="s">
        <v>52</v>
      </c>
      <c r="E1311" s="26" t="s">
        <v>53</v>
      </c>
      <c r="F1311" s="27">
        <v>45996.455925925926</v>
      </c>
      <c r="G1311" s="28" t="s">
        <v>5</v>
      </c>
      <c r="H1311" s="29">
        <v>127.3</v>
      </c>
      <c r="I1311" s="26" t="s">
        <v>42</v>
      </c>
      <c r="J1311" s="30">
        <v>118</v>
      </c>
      <c r="K1311" s="28" t="s">
        <v>23</v>
      </c>
      <c r="L1311" s="28" t="s">
        <v>3690</v>
      </c>
      <c r="M1311" s="32" t="s">
        <v>43</v>
      </c>
    </row>
    <row r="1312" spans="2:13">
      <c r="B1312" s="25" t="s">
        <v>48</v>
      </c>
      <c r="C1312" s="25" t="s">
        <v>22</v>
      </c>
      <c r="D1312" s="26" t="s">
        <v>52</v>
      </c>
      <c r="E1312" s="26" t="s">
        <v>53</v>
      </c>
      <c r="F1312" s="27">
        <v>45996.460578703707</v>
      </c>
      <c r="G1312" s="28" t="s">
        <v>5</v>
      </c>
      <c r="H1312" s="29">
        <v>127.2</v>
      </c>
      <c r="I1312" s="26" t="s">
        <v>42</v>
      </c>
      <c r="J1312" s="30">
        <v>1</v>
      </c>
      <c r="K1312" s="28" t="s">
        <v>23</v>
      </c>
      <c r="L1312" s="28" t="s">
        <v>3691</v>
      </c>
      <c r="M1312" s="32" t="s">
        <v>43</v>
      </c>
    </row>
    <row r="1313" spans="2:13">
      <c r="B1313" s="25" t="s">
        <v>48</v>
      </c>
      <c r="C1313" s="25" t="s">
        <v>22</v>
      </c>
      <c r="D1313" s="26" t="s">
        <v>52</v>
      </c>
      <c r="E1313" s="26" t="s">
        <v>53</v>
      </c>
      <c r="F1313" s="27">
        <v>45996.460578703707</v>
      </c>
      <c r="G1313" s="28" t="s">
        <v>5</v>
      </c>
      <c r="H1313" s="29">
        <v>127.2</v>
      </c>
      <c r="I1313" s="26" t="s">
        <v>42</v>
      </c>
      <c r="J1313" s="30">
        <v>685</v>
      </c>
      <c r="K1313" s="28" t="s">
        <v>23</v>
      </c>
      <c r="L1313" s="28" t="s">
        <v>3692</v>
      </c>
      <c r="M1313" s="32" t="s">
        <v>43</v>
      </c>
    </row>
    <row r="1314" spans="2:13">
      <c r="B1314" s="25" t="s">
        <v>48</v>
      </c>
      <c r="C1314" s="25" t="s">
        <v>22</v>
      </c>
      <c r="D1314" s="26" t="s">
        <v>52</v>
      </c>
      <c r="E1314" s="26" t="s">
        <v>53</v>
      </c>
      <c r="F1314" s="27">
        <v>45996.460578703707</v>
      </c>
      <c r="G1314" s="28" t="s">
        <v>5</v>
      </c>
      <c r="H1314" s="29">
        <v>127.2</v>
      </c>
      <c r="I1314" s="26" t="s">
        <v>42</v>
      </c>
      <c r="J1314" s="30">
        <v>1891</v>
      </c>
      <c r="K1314" s="28" t="s">
        <v>23</v>
      </c>
      <c r="L1314" s="28" t="s">
        <v>3693</v>
      </c>
      <c r="M1314" s="32" t="s">
        <v>43</v>
      </c>
    </row>
    <row r="1315" spans="2:13">
      <c r="B1315" s="25" t="s">
        <v>48</v>
      </c>
      <c r="C1315" s="25" t="s">
        <v>22</v>
      </c>
      <c r="D1315" s="26" t="s">
        <v>52</v>
      </c>
      <c r="E1315" s="26" t="s">
        <v>53</v>
      </c>
      <c r="F1315" s="27">
        <v>45996.460578703707</v>
      </c>
      <c r="G1315" s="28" t="s">
        <v>5</v>
      </c>
      <c r="H1315" s="29">
        <v>127.2</v>
      </c>
      <c r="I1315" s="26" t="s">
        <v>42</v>
      </c>
      <c r="J1315" s="30">
        <v>813</v>
      </c>
      <c r="K1315" s="28" t="s">
        <v>23</v>
      </c>
      <c r="L1315" s="28" t="s">
        <v>3694</v>
      </c>
      <c r="M1315" s="32" t="s">
        <v>43</v>
      </c>
    </row>
    <row r="1316" spans="2:13">
      <c r="B1316" s="25" t="s">
        <v>48</v>
      </c>
      <c r="C1316" s="25" t="s">
        <v>22</v>
      </c>
      <c r="D1316" s="26" t="s">
        <v>52</v>
      </c>
      <c r="E1316" s="26" t="s">
        <v>53</v>
      </c>
      <c r="F1316" s="27">
        <v>45996.461701388886</v>
      </c>
      <c r="G1316" s="28" t="s">
        <v>5</v>
      </c>
      <c r="H1316" s="29">
        <v>127.1</v>
      </c>
      <c r="I1316" s="26" t="s">
        <v>42</v>
      </c>
      <c r="J1316" s="30">
        <v>1</v>
      </c>
      <c r="K1316" s="28" t="s">
        <v>23</v>
      </c>
      <c r="L1316" s="28" t="s">
        <v>3695</v>
      </c>
      <c r="M1316" s="32" t="s">
        <v>43</v>
      </c>
    </row>
    <row r="1317" spans="2:13">
      <c r="B1317" s="25" t="s">
        <v>48</v>
      </c>
      <c r="C1317" s="25" t="s">
        <v>22</v>
      </c>
      <c r="D1317" s="26" t="s">
        <v>52</v>
      </c>
      <c r="E1317" s="26" t="s">
        <v>53</v>
      </c>
      <c r="F1317" s="27">
        <v>45996.468877314815</v>
      </c>
      <c r="G1317" s="28" t="s">
        <v>5</v>
      </c>
      <c r="H1317" s="29">
        <v>127.2</v>
      </c>
      <c r="I1317" s="26" t="s">
        <v>42</v>
      </c>
      <c r="J1317" s="30">
        <v>1731</v>
      </c>
      <c r="K1317" s="28" t="s">
        <v>23</v>
      </c>
      <c r="L1317" s="28" t="s">
        <v>3696</v>
      </c>
      <c r="M1317" s="32" t="s">
        <v>43</v>
      </c>
    </row>
    <row r="1318" spans="2:13">
      <c r="B1318" s="25" t="s">
        <v>48</v>
      </c>
      <c r="C1318" s="25" t="s">
        <v>22</v>
      </c>
      <c r="D1318" s="26" t="s">
        <v>52</v>
      </c>
      <c r="E1318" s="26" t="s">
        <v>53</v>
      </c>
      <c r="F1318" s="27">
        <v>45996.477210648147</v>
      </c>
      <c r="G1318" s="28" t="s">
        <v>5</v>
      </c>
      <c r="H1318" s="29">
        <v>127.2</v>
      </c>
      <c r="I1318" s="26" t="s">
        <v>42</v>
      </c>
      <c r="J1318" s="30">
        <v>39</v>
      </c>
      <c r="K1318" s="28" t="s">
        <v>23</v>
      </c>
      <c r="L1318" s="28" t="s">
        <v>3697</v>
      </c>
      <c r="M1318" s="32" t="s">
        <v>43</v>
      </c>
    </row>
    <row r="1319" spans="2:13">
      <c r="B1319" s="25" t="s">
        <v>48</v>
      </c>
      <c r="C1319" s="25" t="s">
        <v>22</v>
      </c>
      <c r="D1319" s="26" t="s">
        <v>52</v>
      </c>
      <c r="E1319" s="26" t="s">
        <v>53</v>
      </c>
      <c r="F1319" s="27">
        <v>45996.477210648147</v>
      </c>
      <c r="G1319" s="28" t="s">
        <v>5</v>
      </c>
      <c r="H1319" s="29">
        <v>127.2</v>
      </c>
      <c r="I1319" s="26" t="s">
        <v>42</v>
      </c>
      <c r="J1319" s="30">
        <v>39</v>
      </c>
      <c r="K1319" s="28" t="s">
        <v>23</v>
      </c>
      <c r="L1319" s="28" t="s">
        <v>3698</v>
      </c>
      <c r="M1319" s="32" t="s">
        <v>43</v>
      </c>
    </row>
    <row r="1320" spans="2:13">
      <c r="B1320" s="25" t="s">
        <v>48</v>
      </c>
      <c r="C1320" s="25" t="s">
        <v>22</v>
      </c>
      <c r="D1320" s="26" t="s">
        <v>52</v>
      </c>
      <c r="E1320" s="26" t="s">
        <v>53</v>
      </c>
      <c r="F1320" s="27">
        <v>45996.477210648147</v>
      </c>
      <c r="G1320" s="28" t="s">
        <v>5</v>
      </c>
      <c r="H1320" s="29">
        <v>127.2</v>
      </c>
      <c r="I1320" s="26" t="s">
        <v>42</v>
      </c>
      <c r="J1320" s="30">
        <v>40</v>
      </c>
      <c r="K1320" s="28" t="s">
        <v>23</v>
      </c>
      <c r="L1320" s="28" t="s">
        <v>3699</v>
      </c>
      <c r="M1320" s="32" t="s">
        <v>43</v>
      </c>
    </row>
    <row r="1321" spans="2:13">
      <c r="B1321" s="25" t="s">
        <v>48</v>
      </c>
      <c r="C1321" s="25" t="s">
        <v>22</v>
      </c>
      <c r="D1321" s="26" t="s">
        <v>52</v>
      </c>
      <c r="E1321" s="26" t="s">
        <v>53</v>
      </c>
      <c r="F1321" s="27">
        <v>45996.477210648147</v>
      </c>
      <c r="G1321" s="28" t="s">
        <v>5</v>
      </c>
      <c r="H1321" s="29">
        <v>127.2</v>
      </c>
      <c r="I1321" s="26" t="s">
        <v>42</v>
      </c>
      <c r="J1321" s="30">
        <v>214</v>
      </c>
      <c r="K1321" s="28" t="s">
        <v>23</v>
      </c>
      <c r="L1321" s="28" t="s">
        <v>3700</v>
      </c>
      <c r="M1321" s="32" t="s">
        <v>43</v>
      </c>
    </row>
    <row r="1322" spans="2:13">
      <c r="B1322" s="25" t="s">
        <v>48</v>
      </c>
      <c r="C1322" s="25" t="s">
        <v>22</v>
      </c>
      <c r="D1322" s="26" t="s">
        <v>52</v>
      </c>
      <c r="E1322" s="26" t="s">
        <v>53</v>
      </c>
      <c r="F1322" s="27">
        <v>45996.477210648147</v>
      </c>
      <c r="G1322" s="28" t="s">
        <v>5</v>
      </c>
      <c r="H1322" s="29">
        <v>127.2</v>
      </c>
      <c r="I1322" s="26" t="s">
        <v>42</v>
      </c>
      <c r="J1322" s="30">
        <v>47</v>
      </c>
      <c r="K1322" s="28" t="s">
        <v>23</v>
      </c>
      <c r="L1322" s="28" t="s">
        <v>3701</v>
      </c>
      <c r="M1322" s="32" t="s">
        <v>43</v>
      </c>
    </row>
    <row r="1323" spans="2:13">
      <c r="B1323" s="25" t="s">
        <v>48</v>
      </c>
      <c r="C1323" s="25" t="s">
        <v>22</v>
      </c>
      <c r="D1323" s="26" t="s">
        <v>52</v>
      </c>
      <c r="E1323" s="26" t="s">
        <v>53</v>
      </c>
      <c r="F1323" s="27">
        <v>45996.478993055556</v>
      </c>
      <c r="G1323" s="28" t="s">
        <v>5</v>
      </c>
      <c r="H1323" s="29">
        <v>127.5</v>
      </c>
      <c r="I1323" s="26" t="s">
        <v>42</v>
      </c>
      <c r="J1323" s="30">
        <v>2246</v>
      </c>
      <c r="K1323" s="28" t="s">
        <v>23</v>
      </c>
      <c r="L1323" s="28" t="s">
        <v>3702</v>
      </c>
      <c r="M1323" s="32" t="s">
        <v>43</v>
      </c>
    </row>
    <row r="1324" spans="2:13">
      <c r="B1324" s="25" t="s">
        <v>48</v>
      </c>
      <c r="C1324" s="25" t="s">
        <v>22</v>
      </c>
      <c r="D1324" s="26" t="s">
        <v>52</v>
      </c>
      <c r="E1324" s="26" t="s">
        <v>53</v>
      </c>
      <c r="F1324" s="27">
        <v>45996.48704861111</v>
      </c>
      <c r="G1324" s="28" t="s">
        <v>5</v>
      </c>
      <c r="H1324" s="29">
        <v>127.6</v>
      </c>
      <c r="I1324" s="26" t="s">
        <v>42</v>
      </c>
      <c r="J1324" s="30">
        <v>479</v>
      </c>
      <c r="K1324" s="28" t="s">
        <v>23</v>
      </c>
      <c r="L1324" s="28" t="s">
        <v>3703</v>
      </c>
      <c r="M1324" s="32" t="s">
        <v>43</v>
      </c>
    </row>
    <row r="1325" spans="2:13">
      <c r="B1325" s="25" t="s">
        <v>48</v>
      </c>
      <c r="C1325" s="25" t="s">
        <v>22</v>
      </c>
      <c r="D1325" s="26" t="s">
        <v>52</v>
      </c>
      <c r="E1325" s="26" t="s">
        <v>53</v>
      </c>
      <c r="F1325" s="27">
        <v>45996.48704861111</v>
      </c>
      <c r="G1325" s="28" t="s">
        <v>5</v>
      </c>
      <c r="H1325" s="29">
        <v>127.6</v>
      </c>
      <c r="I1325" s="26" t="s">
        <v>42</v>
      </c>
      <c r="J1325" s="30">
        <v>48</v>
      </c>
      <c r="K1325" s="28" t="s">
        <v>23</v>
      </c>
      <c r="L1325" s="28" t="s">
        <v>3704</v>
      </c>
      <c r="M1325" s="32" t="s">
        <v>43</v>
      </c>
    </row>
    <row r="1326" spans="2:13">
      <c r="B1326" s="25" t="s">
        <v>48</v>
      </c>
      <c r="C1326" s="25" t="s">
        <v>22</v>
      </c>
      <c r="D1326" s="26" t="s">
        <v>52</v>
      </c>
      <c r="E1326" s="26" t="s">
        <v>53</v>
      </c>
      <c r="F1326" s="27">
        <v>45996.48704861111</v>
      </c>
      <c r="G1326" s="28" t="s">
        <v>5</v>
      </c>
      <c r="H1326" s="29">
        <v>127.6</v>
      </c>
      <c r="I1326" s="26" t="s">
        <v>42</v>
      </c>
      <c r="J1326" s="30">
        <v>846</v>
      </c>
      <c r="K1326" s="28" t="s">
        <v>23</v>
      </c>
      <c r="L1326" s="28" t="s">
        <v>3705</v>
      </c>
      <c r="M1326" s="32" t="s">
        <v>43</v>
      </c>
    </row>
    <row r="1327" spans="2:13">
      <c r="B1327" s="25" t="s">
        <v>48</v>
      </c>
      <c r="C1327" s="25" t="s">
        <v>22</v>
      </c>
      <c r="D1327" s="26" t="s">
        <v>52</v>
      </c>
      <c r="E1327" s="26" t="s">
        <v>53</v>
      </c>
      <c r="F1327" s="27">
        <v>45996.48704861111</v>
      </c>
      <c r="G1327" s="28" t="s">
        <v>5</v>
      </c>
      <c r="H1327" s="29">
        <v>127.6</v>
      </c>
      <c r="I1327" s="26" t="s">
        <v>42</v>
      </c>
      <c r="J1327" s="30">
        <v>270</v>
      </c>
      <c r="K1327" s="28" t="s">
        <v>23</v>
      </c>
      <c r="L1327" s="28" t="s">
        <v>3706</v>
      </c>
      <c r="M1327" s="32" t="s">
        <v>43</v>
      </c>
    </row>
    <row r="1328" spans="2:13">
      <c r="B1328" s="25" t="s">
        <v>48</v>
      </c>
      <c r="C1328" s="25" t="s">
        <v>22</v>
      </c>
      <c r="D1328" s="26" t="s">
        <v>52</v>
      </c>
      <c r="E1328" s="26" t="s">
        <v>53</v>
      </c>
      <c r="F1328" s="27">
        <v>45996.487060185187</v>
      </c>
      <c r="G1328" s="28" t="s">
        <v>5</v>
      </c>
      <c r="H1328" s="29">
        <v>127.5</v>
      </c>
      <c r="I1328" s="26" t="s">
        <v>42</v>
      </c>
      <c r="J1328" s="30">
        <v>200</v>
      </c>
      <c r="K1328" s="28" t="s">
        <v>23</v>
      </c>
      <c r="L1328" s="28" t="s">
        <v>3707</v>
      </c>
      <c r="M1328" s="32" t="s">
        <v>43</v>
      </c>
    </row>
    <row r="1329" spans="2:13">
      <c r="B1329" s="25" t="s">
        <v>48</v>
      </c>
      <c r="C1329" s="25" t="s">
        <v>22</v>
      </c>
      <c r="D1329" s="26" t="s">
        <v>52</v>
      </c>
      <c r="E1329" s="26" t="s">
        <v>53</v>
      </c>
      <c r="F1329" s="27">
        <v>45996.487222222226</v>
      </c>
      <c r="G1329" s="28" t="s">
        <v>5</v>
      </c>
      <c r="H1329" s="29">
        <v>127.4</v>
      </c>
      <c r="I1329" s="26" t="s">
        <v>42</v>
      </c>
      <c r="J1329" s="30">
        <v>33</v>
      </c>
      <c r="K1329" s="28" t="s">
        <v>23</v>
      </c>
      <c r="L1329" s="28" t="s">
        <v>3708</v>
      </c>
      <c r="M1329" s="32" t="s">
        <v>43</v>
      </c>
    </row>
    <row r="1330" spans="2:13">
      <c r="B1330" s="25" t="s">
        <v>48</v>
      </c>
      <c r="C1330" s="25" t="s">
        <v>22</v>
      </c>
      <c r="D1330" s="26" t="s">
        <v>52</v>
      </c>
      <c r="E1330" s="26" t="s">
        <v>53</v>
      </c>
      <c r="F1330" s="27">
        <v>45996.48746527778</v>
      </c>
      <c r="G1330" s="28" t="s">
        <v>5</v>
      </c>
      <c r="H1330" s="29">
        <v>127.3</v>
      </c>
      <c r="I1330" s="26" t="s">
        <v>42</v>
      </c>
      <c r="J1330" s="30">
        <v>25</v>
      </c>
      <c r="K1330" s="28" t="s">
        <v>23</v>
      </c>
      <c r="L1330" s="28" t="s">
        <v>3709</v>
      </c>
      <c r="M1330" s="32" t="s">
        <v>43</v>
      </c>
    </row>
    <row r="1331" spans="2:13">
      <c r="B1331" s="25" t="s">
        <v>48</v>
      </c>
      <c r="C1331" s="25" t="s">
        <v>22</v>
      </c>
      <c r="D1331" s="26" t="s">
        <v>52</v>
      </c>
      <c r="E1331" s="26" t="s">
        <v>53</v>
      </c>
      <c r="F1331" s="27">
        <v>45996.493472222224</v>
      </c>
      <c r="G1331" s="28" t="s">
        <v>5</v>
      </c>
      <c r="H1331" s="29">
        <v>127.3</v>
      </c>
      <c r="I1331" s="26" t="s">
        <v>42</v>
      </c>
      <c r="J1331" s="30">
        <v>46</v>
      </c>
      <c r="K1331" s="28" t="s">
        <v>23</v>
      </c>
      <c r="L1331" s="28" t="s">
        <v>3710</v>
      </c>
      <c r="M1331" s="32" t="s">
        <v>43</v>
      </c>
    </row>
    <row r="1332" spans="2:13">
      <c r="B1332" s="25" t="s">
        <v>48</v>
      </c>
      <c r="C1332" s="25" t="s">
        <v>22</v>
      </c>
      <c r="D1332" s="26" t="s">
        <v>52</v>
      </c>
      <c r="E1332" s="26" t="s">
        <v>53</v>
      </c>
      <c r="F1332" s="27">
        <v>45996.493472222224</v>
      </c>
      <c r="G1332" s="28" t="s">
        <v>5</v>
      </c>
      <c r="H1332" s="29">
        <v>127.3</v>
      </c>
      <c r="I1332" s="26" t="s">
        <v>42</v>
      </c>
      <c r="J1332" s="30">
        <v>207</v>
      </c>
      <c r="K1332" s="28" t="s">
        <v>23</v>
      </c>
      <c r="L1332" s="28" t="s">
        <v>3711</v>
      </c>
      <c r="M1332" s="32" t="s">
        <v>43</v>
      </c>
    </row>
    <row r="1333" spans="2:13">
      <c r="B1333" s="25" t="s">
        <v>48</v>
      </c>
      <c r="C1333" s="25" t="s">
        <v>22</v>
      </c>
      <c r="D1333" s="26" t="s">
        <v>52</v>
      </c>
      <c r="E1333" s="26" t="s">
        <v>53</v>
      </c>
      <c r="F1333" s="27">
        <v>45996.493472222224</v>
      </c>
      <c r="G1333" s="28" t="s">
        <v>5</v>
      </c>
      <c r="H1333" s="29">
        <v>127.3</v>
      </c>
      <c r="I1333" s="26" t="s">
        <v>42</v>
      </c>
      <c r="J1333" s="30">
        <v>79</v>
      </c>
      <c r="K1333" s="28" t="s">
        <v>23</v>
      </c>
      <c r="L1333" s="28" t="s">
        <v>3712</v>
      </c>
      <c r="M1333" s="32" t="s">
        <v>43</v>
      </c>
    </row>
    <row r="1334" spans="2:13">
      <c r="B1334" s="25" t="s">
        <v>48</v>
      </c>
      <c r="C1334" s="25" t="s">
        <v>22</v>
      </c>
      <c r="D1334" s="26" t="s">
        <v>52</v>
      </c>
      <c r="E1334" s="26" t="s">
        <v>53</v>
      </c>
      <c r="F1334" s="27">
        <v>45996.493472222224</v>
      </c>
      <c r="G1334" s="28" t="s">
        <v>5</v>
      </c>
      <c r="H1334" s="29">
        <v>127.3</v>
      </c>
      <c r="I1334" s="26" t="s">
        <v>42</v>
      </c>
      <c r="J1334" s="30">
        <v>72</v>
      </c>
      <c r="K1334" s="28" t="s">
        <v>23</v>
      </c>
      <c r="L1334" s="28" t="s">
        <v>3713</v>
      </c>
      <c r="M1334" s="32" t="s">
        <v>43</v>
      </c>
    </row>
    <row r="1335" spans="2:13">
      <c r="B1335" s="25" t="s">
        <v>48</v>
      </c>
      <c r="C1335" s="25" t="s">
        <v>22</v>
      </c>
      <c r="D1335" s="26" t="s">
        <v>52</v>
      </c>
      <c r="E1335" s="26" t="s">
        <v>53</v>
      </c>
      <c r="F1335" s="27">
        <v>45996.493518518517</v>
      </c>
      <c r="G1335" s="28" t="s">
        <v>5</v>
      </c>
      <c r="H1335" s="29">
        <v>127.3</v>
      </c>
      <c r="I1335" s="26" t="s">
        <v>42</v>
      </c>
      <c r="J1335" s="30">
        <v>47</v>
      </c>
      <c r="K1335" s="28" t="s">
        <v>23</v>
      </c>
      <c r="L1335" s="28" t="s">
        <v>3714</v>
      </c>
      <c r="M1335" s="32" t="s">
        <v>43</v>
      </c>
    </row>
    <row r="1336" spans="2:13">
      <c r="B1336" s="25" t="s">
        <v>48</v>
      </c>
      <c r="C1336" s="25" t="s">
        <v>22</v>
      </c>
      <c r="D1336" s="26" t="s">
        <v>52</v>
      </c>
      <c r="E1336" s="26" t="s">
        <v>53</v>
      </c>
      <c r="F1336" s="27">
        <v>45996.493518518517</v>
      </c>
      <c r="G1336" s="28" t="s">
        <v>5</v>
      </c>
      <c r="H1336" s="29">
        <v>127.3</v>
      </c>
      <c r="I1336" s="26" t="s">
        <v>42</v>
      </c>
      <c r="J1336" s="30">
        <v>79</v>
      </c>
      <c r="K1336" s="28" t="s">
        <v>23</v>
      </c>
      <c r="L1336" s="28" t="s">
        <v>3715</v>
      </c>
      <c r="M1336" s="32" t="s">
        <v>43</v>
      </c>
    </row>
    <row r="1337" spans="2:13">
      <c r="B1337" s="25" t="s">
        <v>48</v>
      </c>
      <c r="C1337" s="25" t="s">
        <v>22</v>
      </c>
      <c r="D1337" s="26" t="s">
        <v>52</v>
      </c>
      <c r="E1337" s="26" t="s">
        <v>53</v>
      </c>
      <c r="F1337" s="27">
        <v>45996.493530092594</v>
      </c>
      <c r="G1337" s="28" t="s">
        <v>5</v>
      </c>
      <c r="H1337" s="29">
        <v>127.3</v>
      </c>
      <c r="I1337" s="26" t="s">
        <v>42</v>
      </c>
      <c r="J1337" s="30">
        <v>396</v>
      </c>
      <c r="K1337" s="28" t="s">
        <v>23</v>
      </c>
      <c r="L1337" s="28" t="s">
        <v>3716</v>
      </c>
      <c r="M1337" s="32" t="s">
        <v>43</v>
      </c>
    </row>
    <row r="1338" spans="2:13">
      <c r="B1338" s="25" t="s">
        <v>48</v>
      </c>
      <c r="C1338" s="25" t="s">
        <v>22</v>
      </c>
      <c r="D1338" s="26" t="s">
        <v>52</v>
      </c>
      <c r="E1338" s="26" t="s">
        <v>53</v>
      </c>
      <c r="F1338" s="27">
        <v>45996.493541666663</v>
      </c>
      <c r="G1338" s="28" t="s">
        <v>5</v>
      </c>
      <c r="H1338" s="29">
        <v>127.3</v>
      </c>
      <c r="I1338" s="26" t="s">
        <v>42</v>
      </c>
      <c r="J1338" s="30">
        <v>79</v>
      </c>
      <c r="K1338" s="28" t="s">
        <v>23</v>
      </c>
      <c r="L1338" s="28" t="s">
        <v>3717</v>
      </c>
      <c r="M1338" s="32" t="s">
        <v>43</v>
      </c>
    </row>
    <row r="1339" spans="2:13">
      <c r="B1339" s="25" t="s">
        <v>48</v>
      </c>
      <c r="C1339" s="25" t="s">
        <v>22</v>
      </c>
      <c r="D1339" s="26" t="s">
        <v>52</v>
      </c>
      <c r="E1339" s="26" t="s">
        <v>53</v>
      </c>
      <c r="F1339" s="27">
        <v>45996.494456018518</v>
      </c>
      <c r="G1339" s="28" t="s">
        <v>5</v>
      </c>
      <c r="H1339" s="29">
        <v>127.3</v>
      </c>
      <c r="I1339" s="26" t="s">
        <v>42</v>
      </c>
      <c r="J1339" s="30">
        <v>79</v>
      </c>
      <c r="K1339" s="28" t="s">
        <v>23</v>
      </c>
      <c r="L1339" s="28" t="s">
        <v>3718</v>
      </c>
      <c r="M1339" s="32" t="s">
        <v>43</v>
      </c>
    </row>
    <row r="1340" spans="2:13">
      <c r="B1340" s="25" t="s">
        <v>48</v>
      </c>
      <c r="C1340" s="25" t="s">
        <v>22</v>
      </c>
      <c r="D1340" s="26" t="s">
        <v>52</v>
      </c>
      <c r="E1340" s="26" t="s">
        <v>53</v>
      </c>
      <c r="F1340" s="27">
        <v>45996.494456018518</v>
      </c>
      <c r="G1340" s="28" t="s">
        <v>5</v>
      </c>
      <c r="H1340" s="29">
        <v>127.3</v>
      </c>
      <c r="I1340" s="26" t="s">
        <v>42</v>
      </c>
      <c r="J1340" s="30">
        <v>299</v>
      </c>
      <c r="K1340" s="28" t="s">
        <v>23</v>
      </c>
      <c r="L1340" s="28" t="s">
        <v>3719</v>
      </c>
      <c r="M1340" s="32" t="s">
        <v>43</v>
      </c>
    </row>
    <row r="1341" spans="2:13">
      <c r="B1341" s="25" t="s">
        <v>48</v>
      </c>
      <c r="C1341" s="25" t="s">
        <v>22</v>
      </c>
      <c r="D1341" s="26" t="s">
        <v>52</v>
      </c>
      <c r="E1341" s="26" t="s">
        <v>53</v>
      </c>
      <c r="F1341" s="27">
        <v>45996.494629629633</v>
      </c>
      <c r="G1341" s="28" t="s">
        <v>5</v>
      </c>
      <c r="H1341" s="29">
        <v>127.2</v>
      </c>
      <c r="I1341" s="26" t="s">
        <v>42</v>
      </c>
      <c r="J1341" s="30">
        <v>5</v>
      </c>
      <c r="K1341" s="28" t="s">
        <v>23</v>
      </c>
      <c r="L1341" s="28" t="s">
        <v>3720</v>
      </c>
      <c r="M1341" s="32" t="s">
        <v>43</v>
      </c>
    </row>
    <row r="1342" spans="2:13">
      <c r="B1342" s="25" t="s">
        <v>48</v>
      </c>
      <c r="C1342" s="25" t="s">
        <v>22</v>
      </c>
      <c r="D1342" s="26" t="s">
        <v>52</v>
      </c>
      <c r="E1342" s="26" t="s">
        <v>53</v>
      </c>
      <c r="F1342" s="27">
        <v>45996.498333333337</v>
      </c>
      <c r="G1342" s="28" t="s">
        <v>5</v>
      </c>
      <c r="H1342" s="29">
        <v>127.2</v>
      </c>
      <c r="I1342" s="26" t="s">
        <v>42</v>
      </c>
      <c r="J1342" s="30">
        <v>14</v>
      </c>
      <c r="K1342" s="28" t="s">
        <v>23</v>
      </c>
      <c r="L1342" s="28" t="s">
        <v>3721</v>
      </c>
      <c r="M1342" s="32" t="s">
        <v>43</v>
      </c>
    </row>
    <row r="1343" spans="2:13">
      <c r="B1343" s="25" t="s">
        <v>48</v>
      </c>
      <c r="C1343" s="25" t="s">
        <v>22</v>
      </c>
      <c r="D1343" s="26" t="s">
        <v>52</v>
      </c>
      <c r="E1343" s="26" t="s">
        <v>53</v>
      </c>
      <c r="F1343" s="27">
        <v>45996.504675925928</v>
      </c>
      <c r="G1343" s="28" t="s">
        <v>5</v>
      </c>
      <c r="H1343" s="29">
        <v>127.3</v>
      </c>
      <c r="I1343" s="26" t="s">
        <v>42</v>
      </c>
      <c r="J1343" s="30">
        <v>308</v>
      </c>
      <c r="K1343" s="28" t="s">
        <v>23</v>
      </c>
      <c r="L1343" s="28" t="s">
        <v>3722</v>
      </c>
      <c r="M1343" s="32" t="s">
        <v>43</v>
      </c>
    </row>
    <row r="1344" spans="2:13">
      <c r="B1344" s="25" t="s">
        <v>48</v>
      </c>
      <c r="C1344" s="25" t="s">
        <v>22</v>
      </c>
      <c r="D1344" s="26" t="s">
        <v>52</v>
      </c>
      <c r="E1344" s="26" t="s">
        <v>53</v>
      </c>
      <c r="F1344" s="27">
        <v>45996.504675925928</v>
      </c>
      <c r="G1344" s="28" t="s">
        <v>5</v>
      </c>
      <c r="H1344" s="29">
        <v>127.3</v>
      </c>
      <c r="I1344" s="26" t="s">
        <v>42</v>
      </c>
      <c r="J1344" s="30">
        <v>54</v>
      </c>
      <c r="K1344" s="28" t="s">
        <v>23</v>
      </c>
      <c r="L1344" s="28" t="s">
        <v>3723</v>
      </c>
      <c r="M1344" s="32" t="s">
        <v>43</v>
      </c>
    </row>
    <row r="1345" spans="2:13">
      <c r="B1345" s="25" t="s">
        <v>48</v>
      </c>
      <c r="C1345" s="25" t="s">
        <v>22</v>
      </c>
      <c r="D1345" s="26" t="s">
        <v>52</v>
      </c>
      <c r="E1345" s="26" t="s">
        <v>53</v>
      </c>
      <c r="F1345" s="27">
        <v>45996.504675925928</v>
      </c>
      <c r="G1345" s="28" t="s">
        <v>5</v>
      </c>
      <c r="H1345" s="29">
        <v>127.3</v>
      </c>
      <c r="I1345" s="26" t="s">
        <v>42</v>
      </c>
      <c r="J1345" s="30">
        <v>190</v>
      </c>
      <c r="K1345" s="28" t="s">
        <v>23</v>
      </c>
      <c r="L1345" s="28" t="s">
        <v>3724</v>
      </c>
      <c r="M1345" s="32" t="s">
        <v>43</v>
      </c>
    </row>
    <row r="1346" spans="2:13">
      <c r="B1346" s="25" t="s">
        <v>48</v>
      </c>
      <c r="C1346" s="25" t="s">
        <v>22</v>
      </c>
      <c r="D1346" s="26" t="s">
        <v>52</v>
      </c>
      <c r="E1346" s="26" t="s">
        <v>53</v>
      </c>
      <c r="F1346" s="27">
        <v>45996.504675925928</v>
      </c>
      <c r="G1346" s="28" t="s">
        <v>5</v>
      </c>
      <c r="H1346" s="29">
        <v>127.3</v>
      </c>
      <c r="I1346" s="26" t="s">
        <v>42</v>
      </c>
      <c r="J1346" s="30">
        <v>69</v>
      </c>
      <c r="K1346" s="28" t="s">
        <v>23</v>
      </c>
      <c r="L1346" s="28" t="s">
        <v>3725</v>
      </c>
      <c r="M1346" s="32" t="s">
        <v>43</v>
      </c>
    </row>
    <row r="1347" spans="2:13">
      <c r="B1347" s="25" t="s">
        <v>48</v>
      </c>
      <c r="C1347" s="25" t="s">
        <v>22</v>
      </c>
      <c r="D1347" s="26" t="s">
        <v>52</v>
      </c>
      <c r="E1347" s="26" t="s">
        <v>53</v>
      </c>
      <c r="F1347" s="27">
        <v>45996.504675925928</v>
      </c>
      <c r="G1347" s="28" t="s">
        <v>5</v>
      </c>
      <c r="H1347" s="29">
        <v>127.3</v>
      </c>
      <c r="I1347" s="26" t="s">
        <v>42</v>
      </c>
      <c r="J1347" s="30">
        <v>79</v>
      </c>
      <c r="K1347" s="28" t="s">
        <v>23</v>
      </c>
      <c r="L1347" s="28" t="s">
        <v>3726</v>
      </c>
      <c r="M1347" s="32" t="s">
        <v>43</v>
      </c>
    </row>
    <row r="1348" spans="2:13">
      <c r="B1348" s="25" t="s">
        <v>48</v>
      </c>
      <c r="C1348" s="25" t="s">
        <v>22</v>
      </c>
      <c r="D1348" s="26" t="s">
        <v>52</v>
      </c>
      <c r="E1348" s="26" t="s">
        <v>53</v>
      </c>
      <c r="F1348" s="27">
        <v>45996.504675925928</v>
      </c>
      <c r="G1348" s="28" t="s">
        <v>5</v>
      </c>
      <c r="H1348" s="29">
        <v>127.3</v>
      </c>
      <c r="I1348" s="26" t="s">
        <v>42</v>
      </c>
      <c r="J1348" s="30">
        <v>129</v>
      </c>
      <c r="K1348" s="28" t="s">
        <v>23</v>
      </c>
      <c r="L1348" s="28" t="s">
        <v>3727</v>
      </c>
      <c r="M1348" s="32" t="s">
        <v>43</v>
      </c>
    </row>
    <row r="1349" spans="2:13">
      <c r="B1349" s="25" t="s">
        <v>48</v>
      </c>
      <c r="C1349" s="25" t="s">
        <v>22</v>
      </c>
      <c r="D1349" s="26" t="s">
        <v>52</v>
      </c>
      <c r="E1349" s="26" t="s">
        <v>53</v>
      </c>
      <c r="F1349" s="27">
        <v>45996.506423611114</v>
      </c>
      <c r="G1349" s="28" t="s">
        <v>5</v>
      </c>
      <c r="H1349" s="29">
        <v>127.3</v>
      </c>
      <c r="I1349" s="26" t="s">
        <v>42</v>
      </c>
      <c r="J1349" s="30">
        <v>316</v>
      </c>
      <c r="K1349" s="28" t="s">
        <v>23</v>
      </c>
      <c r="L1349" s="28" t="s">
        <v>3728</v>
      </c>
      <c r="M1349" s="32" t="s">
        <v>43</v>
      </c>
    </row>
    <row r="1350" spans="2:13">
      <c r="B1350" s="25" t="s">
        <v>48</v>
      </c>
      <c r="C1350" s="25" t="s">
        <v>22</v>
      </c>
      <c r="D1350" s="26" t="s">
        <v>52</v>
      </c>
      <c r="E1350" s="26" t="s">
        <v>53</v>
      </c>
      <c r="F1350" s="27">
        <v>45996.506423611114</v>
      </c>
      <c r="G1350" s="28" t="s">
        <v>5</v>
      </c>
      <c r="H1350" s="29">
        <v>127.3</v>
      </c>
      <c r="I1350" s="26" t="s">
        <v>42</v>
      </c>
      <c r="J1350" s="30">
        <v>568</v>
      </c>
      <c r="K1350" s="28" t="s">
        <v>23</v>
      </c>
      <c r="L1350" s="28" t="s">
        <v>3729</v>
      </c>
      <c r="M1350" s="32" t="s">
        <v>43</v>
      </c>
    </row>
    <row r="1351" spans="2:13">
      <c r="B1351" s="25" t="s">
        <v>48</v>
      </c>
      <c r="C1351" s="25" t="s">
        <v>22</v>
      </c>
      <c r="D1351" s="26" t="s">
        <v>52</v>
      </c>
      <c r="E1351" s="26" t="s">
        <v>53</v>
      </c>
      <c r="F1351" s="27">
        <v>45996.506423611114</v>
      </c>
      <c r="G1351" s="28" t="s">
        <v>5</v>
      </c>
      <c r="H1351" s="29">
        <v>127.3</v>
      </c>
      <c r="I1351" s="26" t="s">
        <v>42</v>
      </c>
      <c r="J1351" s="30">
        <v>121</v>
      </c>
      <c r="K1351" s="28" t="s">
        <v>23</v>
      </c>
      <c r="L1351" s="28" t="s">
        <v>3730</v>
      </c>
      <c r="M1351" s="32" t="s">
        <v>43</v>
      </c>
    </row>
    <row r="1352" spans="2:13">
      <c r="B1352" s="25" t="s">
        <v>48</v>
      </c>
      <c r="C1352" s="25" t="s">
        <v>22</v>
      </c>
      <c r="D1352" s="26" t="s">
        <v>52</v>
      </c>
      <c r="E1352" s="26" t="s">
        <v>53</v>
      </c>
      <c r="F1352" s="27">
        <v>45996.506423611114</v>
      </c>
      <c r="G1352" s="28" t="s">
        <v>5</v>
      </c>
      <c r="H1352" s="29">
        <v>127.3</v>
      </c>
      <c r="I1352" s="26" t="s">
        <v>42</v>
      </c>
      <c r="J1352" s="30">
        <v>1004</v>
      </c>
      <c r="K1352" s="28" t="s">
        <v>23</v>
      </c>
      <c r="L1352" s="28" t="s">
        <v>3731</v>
      </c>
      <c r="M1352" s="32" t="s">
        <v>43</v>
      </c>
    </row>
    <row r="1353" spans="2:13">
      <c r="B1353" s="25" t="s">
        <v>48</v>
      </c>
      <c r="C1353" s="25" t="s">
        <v>22</v>
      </c>
      <c r="D1353" s="26" t="s">
        <v>52</v>
      </c>
      <c r="E1353" s="26" t="s">
        <v>53</v>
      </c>
      <c r="F1353" s="27">
        <v>45996.513148148151</v>
      </c>
      <c r="G1353" s="28" t="s">
        <v>5</v>
      </c>
      <c r="H1353" s="29">
        <v>127.2</v>
      </c>
      <c r="I1353" s="26" t="s">
        <v>42</v>
      </c>
      <c r="J1353" s="30">
        <v>441</v>
      </c>
      <c r="K1353" s="28" t="s">
        <v>23</v>
      </c>
      <c r="L1353" s="28" t="s">
        <v>3732</v>
      </c>
      <c r="M1353" s="32" t="s">
        <v>43</v>
      </c>
    </row>
    <row r="1354" spans="2:13">
      <c r="B1354" s="25" t="s">
        <v>48</v>
      </c>
      <c r="C1354" s="25" t="s">
        <v>22</v>
      </c>
      <c r="D1354" s="26" t="s">
        <v>52</v>
      </c>
      <c r="E1354" s="26" t="s">
        <v>53</v>
      </c>
      <c r="F1354" s="27">
        <v>45996.513148148151</v>
      </c>
      <c r="G1354" s="28" t="s">
        <v>5</v>
      </c>
      <c r="H1354" s="29">
        <v>127.2</v>
      </c>
      <c r="I1354" s="26" t="s">
        <v>42</v>
      </c>
      <c r="J1354" s="30">
        <v>78</v>
      </c>
      <c r="K1354" s="28" t="s">
        <v>23</v>
      </c>
      <c r="L1354" s="28" t="s">
        <v>3733</v>
      </c>
      <c r="M1354" s="32" t="s">
        <v>43</v>
      </c>
    </row>
    <row r="1355" spans="2:13">
      <c r="B1355" s="25" t="s">
        <v>48</v>
      </c>
      <c r="C1355" s="25" t="s">
        <v>22</v>
      </c>
      <c r="D1355" s="26" t="s">
        <v>52</v>
      </c>
      <c r="E1355" s="26" t="s">
        <v>53</v>
      </c>
      <c r="F1355" s="27">
        <v>45996.513148148151</v>
      </c>
      <c r="G1355" s="28" t="s">
        <v>5</v>
      </c>
      <c r="H1355" s="29">
        <v>127.2</v>
      </c>
      <c r="I1355" s="26" t="s">
        <v>42</v>
      </c>
      <c r="J1355" s="30">
        <v>8</v>
      </c>
      <c r="K1355" s="28" t="s">
        <v>23</v>
      </c>
      <c r="L1355" s="28" t="s">
        <v>3734</v>
      </c>
      <c r="M1355" s="32" t="s">
        <v>43</v>
      </c>
    </row>
    <row r="1356" spans="2:13">
      <c r="B1356" s="25" t="s">
        <v>48</v>
      </c>
      <c r="C1356" s="25" t="s">
        <v>22</v>
      </c>
      <c r="D1356" s="26" t="s">
        <v>52</v>
      </c>
      <c r="E1356" s="26" t="s">
        <v>53</v>
      </c>
      <c r="F1356" s="27">
        <v>45996.513148148151</v>
      </c>
      <c r="G1356" s="28" t="s">
        <v>5</v>
      </c>
      <c r="H1356" s="29">
        <v>127.2</v>
      </c>
      <c r="I1356" s="26" t="s">
        <v>42</v>
      </c>
      <c r="J1356" s="30">
        <v>657</v>
      </c>
      <c r="K1356" s="28" t="s">
        <v>23</v>
      </c>
      <c r="L1356" s="28" t="s">
        <v>3735</v>
      </c>
      <c r="M1356" s="32" t="s">
        <v>43</v>
      </c>
    </row>
    <row r="1357" spans="2:13">
      <c r="B1357" s="25" t="s">
        <v>48</v>
      </c>
      <c r="C1357" s="25" t="s">
        <v>22</v>
      </c>
      <c r="D1357" s="26" t="s">
        <v>52</v>
      </c>
      <c r="E1357" s="26" t="s">
        <v>53</v>
      </c>
      <c r="F1357" s="27">
        <v>45996.521851851852</v>
      </c>
      <c r="G1357" s="28" t="s">
        <v>5</v>
      </c>
      <c r="H1357" s="29">
        <v>127.5</v>
      </c>
      <c r="I1357" s="26" t="s">
        <v>42</v>
      </c>
      <c r="J1357" s="30">
        <v>1462</v>
      </c>
      <c r="K1357" s="28" t="s">
        <v>23</v>
      </c>
      <c r="L1357" s="28" t="s">
        <v>3736</v>
      </c>
      <c r="M1357" s="32" t="s">
        <v>43</v>
      </c>
    </row>
    <row r="1358" spans="2:13">
      <c r="B1358" s="25" t="s">
        <v>48</v>
      </c>
      <c r="C1358" s="25" t="s">
        <v>22</v>
      </c>
      <c r="D1358" s="26" t="s">
        <v>52</v>
      </c>
      <c r="E1358" s="26" t="s">
        <v>53</v>
      </c>
      <c r="F1358" s="27">
        <v>45996.525983796295</v>
      </c>
      <c r="G1358" s="28" t="s">
        <v>5</v>
      </c>
      <c r="H1358" s="29">
        <v>127.5</v>
      </c>
      <c r="I1358" s="26" t="s">
        <v>42</v>
      </c>
      <c r="J1358" s="30">
        <v>707</v>
      </c>
      <c r="K1358" s="28" t="s">
        <v>23</v>
      </c>
      <c r="L1358" s="28" t="s">
        <v>3737</v>
      </c>
      <c r="M1358" s="32" t="s">
        <v>43</v>
      </c>
    </row>
    <row r="1359" spans="2:13">
      <c r="B1359" s="25" t="s">
        <v>48</v>
      </c>
      <c r="C1359" s="25" t="s">
        <v>22</v>
      </c>
      <c r="D1359" s="26" t="s">
        <v>52</v>
      </c>
      <c r="E1359" s="26" t="s">
        <v>53</v>
      </c>
      <c r="F1359" s="27">
        <v>45996.526898148149</v>
      </c>
      <c r="G1359" s="28" t="s">
        <v>5</v>
      </c>
      <c r="H1359" s="29">
        <v>127.4</v>
      </c>
      <c r="I1359" s="26" t="s">
        <v>42</v>
      </c>
      <c r="J1359" s="30">
        <v>230</v>
      </c>
      <c r="K1359" s="28" t="s">
        <v>23</v>
      </c>
      <c r="L1359" s="28" t="s">
        <v>3738</v>
      </c>
      <c r="M1359" s="32" t="s">
        <v>43</v>
      </c>
    </row>
    <row r="1360" spans="2:13">
      <c r="B1360" s="25" t="s">
        <v>48</v>
      </c>
      <c r="C1360" s="25" t="s">
        <v>22</v>
      </c>
      <c r="D1360" s="26" t="s">
        <v>52</v>
      </c>
      <c r="E1360" s="26" t="s">
        <v>53</v>
      </c>
      <c r="F1360" s="27">
        <v>45996.537962962961</v>
      </c>
      <c r="G1360" s="28" t="s">
        <v>5</v>
      </c>
      <c r="H1360" s="29">
        <v>127.3</v>
      </c>
      <c r="I1360" s="26" t="s">
        <v>42</v>
      </c>
      <c r="J1360" s="30">
        <v>129</v>
      </c>
      <c r="K1360" s="28" t="s">
        <v>23</v>
      </c>
      <c r="L1360" s="28" t="s">
        <v>3739</v>
      </c>
      <c r="M1360" s="32" t="s">
        <v>43</v>
      </c>
    </row>
    <row r="1361" spans="2:13">
      <c r="B1361" s="25" t="s">
        <v>48</v>
      </c>
      <c r="C1361" s="25" t="s">
        <v>22</v>
      </c>
      <c r="D1361" s="26" t="s">
        <v>52</v>
      </c>
      <c r="E1361" s="26" t="s">
        <v>53</v>
      </c>
      <c r="F1361" s="27">
        <v>45996.537962962961</v>
      </c>
      <c r="G1361" s="28" t="s">
        <v>5</v>
      </c>
      <c r="H1361" s="29">
        <v>127.3</v>
      </c>
      <c r="I1361" s="26" t="s">
        <v>42</v>
      </c>
      <c r="J1361" s="30">
        <v>23</v>
      </c>
      <c r="K1361" s="28" t="s">
        <v>23</v>
      </c>
      <c r="L1361" s="28" t="s">
        <v>3740</v>
      </c>
      <c r="M1361" s="32" t="s">
        <v>43</v>
      </c>
    </row>
    <row r="1362" spans="2:13">
      <c r="B1362" s="25" t="s">
        <v>48</v>
      </c>
      <c r="C1362" s="25" t="s">
        <v>22</v>
      </c>
      <c r="D1362" s="26" t="s">
        <v>52</v>
      </c>
      <c r="E1362" s="26" t="s">
        <v>53</v>
      </c>
      <c r="F1362" s="27">
        <v>45996.537962962961</v>
      </c>
      <c r="G1362" s="28" t="s">
        <v>5</v>
      </c>
      <c r="H1362" s="29">
        <v>127.3</v>
      </c>
      <c r="I1362" s="26" t="s">
        <v>42</v>
      </c>
      <c r="J1362" s="30">
        <v>1356</v>
      </c>
      <c r="K1362" s="28" t="s">
        <v>23</v>
      </c>
      <c r="L1362" s="28" t="s">
        <v>3741</v>
      </c>
      <c r="M1362" s="32" t="s">
        <v>43</v>
      </c>
    </row>
    <row r="1363" spans="2:13">
      <c r="B1363" s="25" t="s">
        <v>48</v>
      </c>
      <c r="C1363" s="25" t="s">
        <v>22</v>
      </c>
      <c r="D1363" s="26" t="s">
        <v>52</v>
      </c>
      <c r="E1363" s="26" t="s">
        <v>53</v>
      </c>
      <c r="F1363" s="27">
        <v>45996.540393518517</v>
      </c>
      <c r="G1363" s="28" t="s">
        <v>5</v>
      </c>
      <c r="H1363" s="29">
        <v>127.2</v>
      </c>
      <c r="I1363" s="26" t="s">
        <v>42</v>
      </c>
      <c r="J1363" s="30">
        <v>514</v>
      </c>
      <c r="K1363" s="28" t="s">
        <v>23</v>
      </c>
      <c r="L1363" s="28" t="s">
        <v>3742</v>
      </c>
      <c r="M1363" s="32" t="s">
        <v>43</v>
      </c>
    </row>
    <row r="1364" spans="2:13">
      <c r="B1364" s="25" t="s">
        <v>48</v>
      </c>
      <c r="C1364" s="25" t="s">
        <v>22</v>
      </c>
      <c r="D1364" s="26" t="s">
        <v>52</v>
      </c>
      <c r="E1364" s="26" t="s">
        <v>53</v>
      </c>
      <c r="F1364" s="27">
        <v>45996.54111111111</v>
      </c>
      <c r="G1364" s="28" t="s">
        <v>5</v>
      </c>
      <c r="H1364" s="29">
        <v>127.2</v>
      </c>
      <c r="I1364" s="26" t="s">
        <v>42</v>
      </c>
      <c r="J1364" s="30">
        <v>504</v>
      </c>
      <c r="K1364" s="28" t="s">
        <v>23</v>
      </c>
      <c r="L1364" s="28" t="s">
        <v>3743</v>
      </c>
      <c r="M1364" s="32" t="s">
        <v>43</v>
      </c>
    </row>
    <row r="1365" spans="2:13">
      <c r="B1365" s="25" t="s">
        <v>48</v>
      </c>
      <c r="C1365" s="25" t="s">
        <v>22</v>
      </c>
      <c r="D1365" s="26" t="s">
        <v>52</v>
      </c>
      <c r="E1365" s="26" t="s">
        <v>53</v>
      </c>
      <c r="F1365" s="27">
        <v>45996.546030092592</v>
      </c>
      <c r="G1365" s="28" t="s">
        <v>5</v>
      </c>
      <c r="H1365" s="29">
        <v>127.1</v>
      </c>
      <c r="I1365" s="26" t="s">
        <v>42</v>
      </c>
      <c r="J1365" s="30">
        <v>159</v>
      </c>
      <c r="K1365" s="28" t="s">
        <v>23</v>
      </c>
      <c r="L1365" s="28" t="s">
        <v>3744</v>
      </c>
      <c r="M1365" s="32" t="s">
        <v>43</v>
      </c>
    </row>
    <row r="1366" spans="2:13">
      <c r="B1366" s="25" t="s">
        <v>48</v>
      </c>
      <c r="C1366" s="25" t="s">
        <v>22</v>
      </c>
      <c r="D1366" s="26" t="s">
        <v>52</v>
      </c>
      <c r="E1366" s="26" t="s">
        <v>53</v>
      </c>
      <c r="F1366" s="27">
        <v>45996.546030092592</v>
      </c>
      <c r="G1366" s="28" t="s">
        <v>5</v>
      </c>
      <c r="H1366" s="29">
        <v>127.1</v>
      </c>
      <c r="I1366" s="26" t="s">
        <v>42</v>
      </c>
      <c r="J1366" s="30">
        <v>529</v>
      </c>
      <c r="K1366" s="28" t="s">
        <v>23</v>
      </c>
      <c r="L1366" s="28" t="s">
        <v>3745</v>
      </c>
      <c r="M1366" s="32" t="s">
        <v>43</v>
      </c>
    </row>
    <row r="1367" spans="2:13">
      <c r="B1367" s="25" t="s">
        <v>48</v>
      </c>
      <c r="C1367" s="25" t="s">
        <v>22</v>
      </c>
      <c r="D1367" s="26" t="s">
        <v>52</v>
      </c>
      <c r="E1367" s="26" t="s">
        <v>53</v>
      </c>
      <c r="F1367" s="27">
        <v>45996.554201388892</v>
      </c>
      <c r="G1367" s="28" t="s">
        <v>5</v>
      </c>
      <c r="H1367" s="29">
        <v>127</v>
      </c>
      <c r="I1367" s="26" t="s">
        <v>42</v>
      </c>
      <c r="J1367" s="30">
        <v>358</v>
      </c>
      <c r="K1367" s="28" t="s">
        <v>23</v>
      </c>
      <c r="L1367" s="28" t="s">
        <v>3746</v>
      </c>
      <c r="M1367" s="32" t="s">
        <v>43</v>
      </c>
    </row>
    <row r="1368" spans="2:13">
      <c r="B1368" s="25" t="s">
        <v>48</v>
      </c>
      <c r="C1368" s="25" t="s">
        <v>22</v>
      </c>
      <c r="D1368" s="26" t="s">
        <v>52</v>
      </c>
      <c r="E1368" s="26" t="s">
        <v>53</v>
      </c>
      <c r="F1368" s="27">
        <v>45996.554201388892</v>
      </c>
      <c r="G1368" s="28" t="s">
        <v>5</v>
      </c>
      <c r="H1368" s="29">
        <v>127</v>
      </c>
      <c r="I1368" s="26" t="s">
        <v>42</v>
      </c>
      <c r="J1368" s="30">
        <v>913</v>
      </c>
      <c r="K1368" s="28" t="s">
        <v>23</v>
      </c>
      <c r="L1368" s="28" t="s">
        <v>3747</v>
      </c>
      <c r="M1368" s="32" t="s">
        <v>43</v>
      </c>
    </row>
    <row r="1369" spans="2:13">
      <c r="B1369" s="25" t="s">
        <v>48</v>
      </c>
      <c r="C1369" s="25" t="s">
        <v>22</v>
      </c>
      <c r="D1369" s="26" t="s">
        <v>52</v>
      </c>
      <c r="E1369" s="26" t="s">
        <v>53</v>
      </c>
      <c r="F1369" s="27">
        <v>45996.555</v>
      </c>
      <c r="G1369" s="28" t="s">
        <v>5</v>
      </c>
      <c r="H1369" s="29">
        <v>126.9</v>
      </c>
      <c r="I1369" s="26" t="s">
        <v>42</v>
      </c>
      <c r="J1369" s="30">
        <v>418</v>
      </c>
      <c r="K1369" s="28" t="s">
        <v>23</v>
      </c>
      <c r="L1369" s="28" t="s">
        <v>3748</v>
      </c>
      <c r="M1369" s="32" t="s">
        <v>43</v>
      </c>
    </row>
    <row r="1370" spans="2:13">
      <c r="B1370" s="25" t="s">
        <v>48</v>
      </c>
      <c r="C1370" s="25" t="s">
        <v>22</v>
      </c>
      <c r="D1370" s="26" t="s">
        <v>52</v>
      </c>
      <c r="E1370" s="26" t="s">
        <v>53</v>
      </c>
      <c r="F1370" s="27">
        <v>45996.559039351851</v>
      </c>
      <c r="G1370" s="28" t="s">
        <v>5</v>
      </c>
      <c r="H1370" s="29">
        <v>126.8</v>
      </c>
      <c r="I1370" s="26" t="s">
        <v>42</v>
      </c>
      <c r="J1370" s="30">
        <v>128</v>
      </c>
      <c r="K1370" s="28" t="s">
        <v>23</v>
      </c>
      <c r="L1370" s="28" t="s">
        <v>3749</v>
      </c>
      <c r="M1370" s="32" t="s">
        <v>43</v>
      </c>
    </row>
    <row r="1371" spans="2:13">
      <c r="B1371" s="25" t="s">
        <v>48</v>
      </c>
      <c r="C1371" s="25" t="s">
        <v>22</v>
      </c>
      <c r="D1371" s="26" t="s">
        <v>52</v>
      </c>
      <c r="E1371" s="26" t="s">
        <v>53</v>
      </c>
      <c r="F1371" s="27">
        <v>45996.559039351851</v>
      </c>
      <c r="G1371" s="28" t="s">
        <v>5</v>
      </c>
      <c r="H1371" s="29">
        <v>126.8</v>
      </c>
      <c r="I1371" s="26" t="s">
        <v>42</v>
      </c>
      <c r="J1371" s="30">
        <v>428</v>
      </c>
      <c r="K1371" s="28" t="s">
        <v>23</v>
      </c>
      <c r="L1371" s="28" t="s">
        <v>3750</v>
      </c>
      <c r="M1371" s="32" t="s">
        <v>43</v>
      </c>
    </row>
    <row r="1372" spans="2:13">
      <c r="B1372" s="25" t="s">
        <v>48</v>
      </c>
      <c r="C1372" s="25" t="s">
        <v>22</v>
      </c>
      <c r="D1372" s="26" t="s">
        <v>52</v>
      </c>
      <c r="E1372" s="26" t="s">
        <v>53</v>
      </c>
      <c r="F1372" s="27">
        <v>45996.562418981484</v>
      </c>
      <c r="G1372" s="28" t="s">
        <v>5</v>
      </c>
      <c r="H1372" s="29">
        <v>126.9</v>
      </c>
      <c r="I1372" s="26" t="s">
        <v>42</v>
      </c>
      <c r="J1372" s="30">
        <v>396</v>
      </c>
      <c r="K1372" s="28" t="s">
        <v>23</v>
      </c>
      <c r="L1372" s="28" t="s">
        <v>3751</v>
      </c>
      <c r="M1372" s="32" t="s">
        <v>43</v>
      </c>
    </row>
    <row r="1373" spans="2:13">
      <c r="B1373" s="25" t="s">
        <v>48</v>
      </c>
      <c r="C1373" s="25" t="s">
        <v>22</v>
      </c>
      <c r="D1373" s="26" t="s">
        <v>52</v>
      </c>
      <c r="E1373" s="26" t="s">
        <v>53</v>
      </c>
      <c r="F1373" s="27">
        <v>45996.571527777778</v>
      </c>
      <c r="G1373" s="28" t="s">
        <v>5</v>
      </c>
      <c r="H1373" s="29">
        <v>126.9</v>
      </c>
      <c r="I1373" s="26" t="s">
        <v>42</v>
      </c>
      <c r="J1373" s="30">
        <v>437</v>
      </c>
      <c r="K1373" s="28" t="s">
        <v>23</v>
      </c>
      <c r="L1373" s="28" t="s">
        <v>3752</v>
      </c>
      <c r="M1373" s="32" t="s">
        <v>43</v>
      </c>
    </row>
    <row r="1374" spans="2:13">
      <c r="B1374" s="25" t="s">
        <v>48</v>
      </c>
      <c r="C1374" s="25" t="s">
        <v>22</v>
      </c>
      <c r="D1374" s="26" t="s">
        <v>52</v>
      </c>
      <c r="E1374" s="26" t="s">
        <v>53</v>
      </c>
      <c r="F1374" s="27">
        <v>45996.571527777778</v>
      </c>
      <c r="G1374" s="28" t="s">
        <v>5</v>
      </c>
      <c r="H1374" s="29">
        <v>126.9</v>
      </c>
      <c r="I1374" s="26" t="s">
        <v>42</v>
      </c>
      <c r="J1374" s="30">
        <v>1228</v>
      </c>
      <c r="K1374" s="28" t="s">
        <v>23</v>
      </c>
      <c r="L1374" s="28" t="s">
        <v>3753</v>
      </c>
      <c r="M1374" s="32" t="s">
        <v>43</v>
      </c>
    </row>
    <row r="1375" spans="2:13">
      <c r="B1375" s="25" t="s">
        <v>48</v>
      </c>
      <c r="C1375" s="25" t="s">
        <v>22</v>
      </c>
      <c r="D1375" s="26" t="s">
        <v>52</v>
      </c>
      <c r="E1375" s="26" t="s">
        <v>53</v>
      </c>
      <c r="F1375" s="27">
        <v>45996.573657407411</v>
      </c>
      <c r="G1375" s="28" t="s">
        <v>5</v>
      </c>
      <c r="H1375" s="29">
        <v>126.8</v>
      </c>
      <c r="I1375" s="26" t="s">
        <v>42</v>
      </c>
      <c r="J1375" s="30">
        <v>131</v>
      </c>
      <c r="K1375" s="28" t="s">
        <v>23</v>
      </c>
      <c r="L1375" s="28" t="s">
        <v>3754</v>
      </c>
      <c r="M1375" s="32" t="s">
        <v>43</v>
      </c>
    </row>
    <row r="1376" spans="2:13">
      <c r="B1376" s="25" t="s">
        <v>48</v>
      </c>
      <c r="C1376" s="25" t="s">
        <v>22</v>
      </c>
      <c r="D1376" s="26" t="s">
        <v>52</v>
      </c>
      <c r="E1376" s="26" t="s">
        <v>53</v>
      </c>
      <c r="F1376" s="27">
        <v>45996.582708333335</v>
      </c>
      <c r="G1376" s="28" t="s">
        <v>5</v>
      </c>
      <c r="H1376" s="29">
        <v>126.7</v>
      </c>
      <c r="I1376" s="26" t="s">
        <v>42</v>
      </c>
      <c r="J1376" s="30">
        <v>148</v>
      </c>
      <c r="K1376" s="28" t="s">
        <v>23</v>
      </c>
      <c r="L1376" s="28" t="s">
        <v>3755</v>
      </c>
      <c r="M1376" s="32" t="s">
        <v>43</v>
      </c>
    </row>
    <row r="1377" spans="2:13">
      <c r="B1377" s="25" t="s">
        <v>48</v>
      </c>
      <c r="C1377" s="25" t="s">
        <v>22</v>
      </c>
      <c r="D1377" s="26" t="s">
        <v>52</v>
      </c>
      <c r="E1377" s="26" t="s">
        <v>53</v>
      </c>
      <c r="F1377" s="27">
        <v>45996.582708333335</v>
      </c>
      <c r="G1377" s="28" t="s">
        <v>5</v>
      </c>
      <c r="H1377" s="29">
        <v>126.7</v>
      </c>
      <c r="I1377" s="26" t="s">
        <v>42</v>
      </c>
      <c r="J1377" s="30">
        <v>144</v>
      </c>
      <c r="K1377" s="28" t="s">
        <v>23</v>
      </c>
      <c r="L1377" s="28" t="s">
        <v>3756</v>
      </c>
      <c r="M1377" s="32" t="s">
        <v>43</v>
      </c>
    </row>
    <row r="1378" spans="2:13">
      <c r="B1378" s="25" t="s">
        <v>48</v>
      </c>
      <c r="C1378" s="25" t="s">
        <v>22</v>
      </c>
      <c r="D1378" s="26" t="s">
        <v>52</v>
      </c>
      <c r="E1378" s="26" t="s">
        <v>53</v>
      </c>
      <c r="F1378" s="27">
        <v>45996.585127314815</v>
      </c>
      <c r="G1378" s="28" t="s">
        <v>5</v>
      </c>
      <c r="H1378" s="29">
        <v>126.7</v>
      </c>
      <c r="I1378" s="26" t="s">
        <v>42</v>
      </c>
      <c r="J1378" s="30">
        <v>65</v>
      </c>
      <c r="K1378" s="28" t="s">
        <v>23</v>
      </c>
      <c r="L1378" s="28" t="s">
        <v>3757</v>
      </c>
      <c r="M1378" s="32" t="s">
        <v>43</v>
      </c>
    </row>
    <row r="1379" spans="2:13">
      <c r="B1379" s="25" t="s">
        <v>48</v>
      </c>
      <c r="C1379" s="25" t="s">
        <v>22</v>
      </c>
      <c r="D1379" s="26" t="s">
        <v>52</v>
      </c>
      <c r="E1379" s="26" t="s">
        <v>53</v>
      </c>
      <c r="F1379" s="27">
        <v>45996.595891203702</v>
      </c>
      <c r="G1379" s="28" t="s">
        <v>5</v>
      </c>
      <c r="H1379" s="29">
        <v>127</v>
      </c>
      <c r="I1379" s="26" t="s">
        <v>42</v>
      </c>
      <c r="J1379" s="30">
        <v>52</v>
      </c>
      <c r="K1379" s="28" t="s">
        <v>23</v>
      </c>
      <c r="L1379" s="28" t="s">
        <v>3758</v>
      </c>
      <c r="M1379" s="32" t="s">
        <v>43</v>
      </c>
    </row>
    <row r="1380" spans="2:13">
      <c r="B1380" s="25" t="s">
        <v>48</v>
      </c>
      <c r="C1380" s="25" t="s">
        <v>22</v>
      </c>
      <c r="D1380" s="26" t="s">
        <v>52</v>
      </c>
      <c r="E1380" s="26" t="s">
        <v>53</v>
      </c>
      <c r="F1380" s="27">
        <v>45996.595891203702</v>
      </c>
      <c r="G1380" s="28" t="s">
        <v>5</v>
      </c>
      <c r="H1380" s="29">
        <v>127</v>
      </c>
      <c r="I1380" s="26" t="s">
        <v>42</v>
      </c>
      <c r="J1380" s="30">
        <v>613</v>
      </c>
      <c r="K1380" s="28" t="s">
        <v>23</v>
      </c>
      <c r="L1380" s="28" t="s">
        <v>3759</v>
      </c>
      <c r="M1380" s="32" t="s">
        <v>43</v>
      </c>
    </row>
    <row r="1381" spans="2:13">
      <c r="B1381" s="25" t="s">
        <v>48</v>
      </c>
      <c r="C1381" s="25" t="s">
        <v>22</v>
      </c>
      <c r="D1381" s="26" t="s">
        <v>52</v>
      </c>
      <c r="E1381" s="26" t="s">
        <v>53</v>
      </c>
      <c r="F1381" s="27">
        <v>45996.595902777779</v>
      </c>
      <c r="G1381" s="28" t="s">
        <v>5</v>
      </c>
      <c r="H1381" s="29">
        <v>127</v>
      </c>
      <c r="I1381" s="26" t="s">
        <v>42</v>
      </c>
      <c r="J1381" s="30">
        <v>7</v>
      </c>
      <c r="K1381" s="28" t="s">
        <v>23</v>
      </c>
      <c r="L1381" s="28" t="s">
        <v>3760</v>
      </c>
      <c r="M1381" s="32" t="s">
        <v>43</v>
      </c>
    </row>
    <row r="1382" spans="2:13">
      <c r="B1382" s="25" t="s">
        <v>48</v>
      </c>
      <c r="C1382" s="25" t="s">
        <v>22</v>
      </c>
      <c r="D1382" s="26" t="s">
        <v>52</v>
      </c>
      <c r="E1382" s="26" t="s">
        <v>53</v>
      </c>
      <c r="F1382" s="27">
        <v>45996.595902777779</v>
      </c>
      <c r="G1382" s="28" t="s">
        <v>5</v>
      </c>
      <c r="H1382" s="29">
        <v>127</v>
      </c>
      <c r="I1382" s="26" t="s">
        <v>42</v>
      </c>
      <c r="J1382" s="30">
        <v>613</v>
      </c>
      <c r="K1382" s="28" t="s">
        <v>23</v>
      </c>
      <c r="L1382" s="28" t="s">
        <v>3761</v>
      </c>
      <c r="M1382" s="32" t="s">
        <v>43</v>
      </c>
    </row>
    <row r="1383" spans="2:13">
      <c r="B1383" s="25" t="s">
        <v>48</v>
      </c>
      <c r="C1383" s="25" t="s">
        <v>22</v>
      </c>
      <c r="D1383" s="26" t="s">
        <v>52</v>
      </c>
      <c r="E1383" s="26" t="s">
        <v>53</v>
      </c>
      <c r="F1383" s="27">
        <v>45996.595902777779</v>
      </c>
      <c r="G1383" s="28" t="s">
        <v>5</v>
      </c>
      <c r="H1383" s="29">
        <v>127</v>
      </c>
      <c r="I1383" s="26" t="s">
        <v>42</v>
      </c>
      <c r="J1383" s="30">
        <v>106</v>
      </c>
      <c r="K1383" s="28" t="s">
        <v>23</v>
      </c>
      <c r="L1383" s="28" t="s">
        <v>3762</v>
      </c>
      <c r="M1383" s="32" t="s">
        <v>43</v>
      </c>
    </row>
    <row r="1384" spans="2:13">
      <c r="B1384" s="25" t="s">
        <v>48</v>
      </c>
      <c r="C1384" s="25" t="s">
        <v>22</v>
      </c>
      <c r="D1384" s="26" t="s">
        <v>52</v>
      </c>
      <c r="E1384" s="26" t="s">
        <v>53</v>
      </c>
      <c r="F1384" s="27">
        <v>45996.595902777779</v>
      </c>
      <c r="G1384" s="28" t="s">
        <v>5</v>
      </c>
      <c r="H1384" s="29">
        <v>127</v>
      </c>
      <c r="I1384" s="26" t="s">
        <v>42</v>
      </c>
      <c r="J1384" s="30">
        <v>206</v>
      </c>
      <c r="K1384" s="28" t="s">
        <v>23</v>
      </c>
      <c r="L1384" s="28" t="s">
        <v>3763</v>
      </c>
      <c r="M1384" s="32" t="s">
        <v>43</v>
      </c>
    </row>
    <row r="1385" spans="2:13">
      <c r="B1385" s="25" t="s">
        <v>48</v>
      </c>
      <c r="C1385" s="25" t="s">
        <v>22</v>
      </c>
      <c r="D1385" s="26" t="s">
        <v>52</v>
      </c>
      <c r="E1385" s="26" t="s">
        <v>53</v>
      </c>
      <c r="F1385" s="27">
        <v>45996.595902777779</v>
      </c>
      <c r="G1385" s="28" t="s">
        <v>5</v>
      </c>
      <c r="H1385" s="29">
        <v>127</v>
      </c>
      <c r="I1385" s="26" t="s">
        <v>42</v>
      </c>
      <c r="J1385" s="30">
        <v>63</v>
      </c>
      <c r="K1385" s="28" t="s">
        <v>23</v>
      </c>
      <c r="L1385" s="28" t="s">
        <v>3764</v>
      </c>
      <c r="M1385" s="32" t="s">
        <v>43</v>
      </c>
    </row>
    <row r="1386" spans="2:13">
      <c r="B1386" s="25" t="s">
        <v>48</v>
      </c>
      <c r="C1386" s="25" t="s">
        <v>22</v>
      </c>
      <c r="D1386" s="26" t="s">
        <v>52</v>
      </c>
      <c r="E1386" s="26" t="s">
        <v>53</v>
      </c>
      <c r="F1386" s="27">
        <v>45996.595914351848</v>
      </c>
      <c r="G1386" s="28" t="s">
        <v>5</v>
      </c>
      <c r="H1386" s="29">
        <v>127</v>
      </c>
      <c r="I1386" s="26" t="s">
        <v>42</v>
      </c>
      <c r="J1386" s="30">
        <v>396</v>
      </c>
      <c r="K1386" s="28" t="s">
        <v>23</v>
      </c>
      <c r="L1386" s="28" t="s">
        <v>3765</v>
      </c>
      <c r="M1386" s="32" t="s">
        <v>43</v>
      </c>
    </row>
    <row r="1387" spans="2:13">
      <c r="B1387" s="25" t="s">
        <v>48</v>
      </c>
      <c r="C1387" s="25" t="s">
        <v>22</v>
      </c>
      <c r="D1387" s="26" t="s">
        <v>52</v>
      </c>
      <c r="E1387" s="26" t="s">
        <v>53</v>
      </c>
      <c r="F1387" s="27">
        <v>45996.606099537035</v>
      </c>
      <c r="G1387" s="28" t="s">
        <v>5</v>
      </c>
      <c r="H1387" s="29">
        <v>127.1</v>
      </c>
      <c r="I1387" s="26" t="s">
        <v>42</v>
      </c>
      <c r="J1387" s="30">
        <v>195</v>
      </c>
      <c r="K1387" s="28" t="s">
        <v>23</v>
      </c>
      <c r="L1387" s="28" t="s">
        <v>3766</v>
      </c>
      <c r="M1387" s="32" t="s">
        <v>43</v>
      </c>
    </row>
    <row r="1388" spans="2:13">
      <c r="B1388" s="25" t="s">
        <v>48</v>
      </c>
      <c r="C1388" s="25" t="s">
        <v>22</v>
      </c>
      <c r="D1388" s="26" t="s">
        <v>52</v>
      </c>
      <c r="E1388" s="26" t="s">
        <v>53</v>
      </c>
      <c r="F1388" s="27">
        <v>45996.606099537035</v>
      </c>
      <c r="G1388" s="28" t="s">
        <v>5</v>
      </c>
      <c r="H1388" s="29">
        <v>127.1</v>
      </c>
      <c r="I1388" s="26" t="s">
        <v>42</v>
      </c>
      <c r="J1388" s="30">
        <v>316</v>
      </c>
      <c r="K1388" s="28" t="s">
        <v>23</v>
      </c>
      <c r="L1388" s="28" t="s">
        <v>3767</v>
      </c>
      <c r="M1388" s="32" t="s">
        <v>43</v>
      </c>
    </row>
    <row r="1389" spans="2:13">
      <c r="B1389" s="25" t="s">
        <v>48</v>
      </c>
      <c r="C1389" s="25" t="s">
        <v>22</v>
      </c>
      <c r="D1389" s="26" t="s">
        <v>52</v>
      </c>
      <c r="E1389" s="26" t="s">
        <v>53</v>
      </c>
      <c r="F1389" s="27">
        <v>45996.612592592595</v>
      </c>
      <c r="G1389" s="28" t="s">
        <v>5</v>
      </c>
      <c r="H1389" s="29">
        <v>127.2</v>
      </c>
      <c r="I1389" s="26" t="s">
        <v>42</v>
      </c>
      <c r="J1389" s="30">
        <v>225</v>
      </c>
      <c r="K1389" s="28" t="s">
        <v>23</v>
      </c>
      <c r="L1389" s="28" t="s">
        <v>3768</v>
      </c>
      <c r="M1389" s="32" t="s">
        <v>43</v>
      </c>
    </row>
    <row r="1390" spans="2:13">
      <c r="B1390" s="25" t="s">
        <v>48</v>
      </c>
      <c r="C1390" s="25" t="s">
        <v>22</v>
      </c>
      <c r="D1390" s="26" t="s">
        <v>52</v>
      </c>
      <c r="E1390" s="26" t="s">
        <v>53</v>
      </c>
      <c r="F1390" s="27">
        <v>45996.612592592595</v>
      </c>
      <c r="G1390" s="28" t="s">
        <v>5</v>
      </c>
      <c r="H1390" s="29">
        <v>127.2</v>
      </c>
      <c r="I1390" s="26" t="s">
        <v>42</v>
      </c>
      <c r="J1390" s="30">
        <v>55</v>
      </c>
      <c r="K1390" s="28" t="s">
        <v>23</v>
      </c>
      <c r="L1390" s="28" t="s">
        <v>3769</v>
      </c>
      <c r="M1390" s="32" t="s">
        <v>43</v>
      </c>
    </row>
    <row r="1391" spans="2:13">
      <c r="B1391" s="25" t="s">
        <v>48</v>
      </c>
      <c r="C1391" s="25" t="s">
        <v>22</v>
      </c>
      <c r="D1391" s="26" t="s">
        <v>52</v>
      </c>
      <c r="E1391" s="26" t="s">
        <v>53</v>
      </c>
      <c r="F1391" s="27">
        <v>45996.613506944443</v>
      </c>
      <c r="G1391" s="28" t="s">
        <v>5</v>
      </c>
      <c r="H1391" s="29">
        <v>127.1</v>
      </c>
      <c r="I1391" s="26" t="s">
        <v>42</v>
      </c>
      <c r="J1391" s="30">
        <v>1052</v>
      </c>
      <c r="K1391" s="28" t="s">
        <v>23</v>
      </c>
      <c r="L1391" s="28" t="s">
        <v>3770</v>
      </c>
      <c r="M1391" s="32" t="s">
        <v>43</v>
      </c>
    </row>
    <row r="1392" spans="2:13">
      <c r="B1392" s="25" t="s">
        <v>48</v>
      </c>
      <c r="C1392" s="25" t="s">
        <v>22</v>
      </c>
      <c r="D1392" s="26" t="s">
        <v>52</v>
      </c>
      <c r="E1392" s="26" t="s">
        <v>53</v>
      </c>
      <c r="F1392" s="27">
        <v>45996.613506944443</v>
      </c>
      <c r="G1392" s="28" t="s">
        <v>5</v>
      </c>
      <c r="H1392" s="29">
        <v>127.1</v>
      </c>
      <c r="I1392" s="26" t="s">
        <v>42</v>
      </c>
      <c r="J1392" s="30">
        <v>3733</v>
      </c>
      <c r="K1392" s="28" t="s">
        <v>23</v>
      </c>
      <c r="L1392" s="28" t="s">
        <v>3771</v>
      </c>
      <c r="M1392" s="32" t="s">
        <v>43</v>
      </c>
    </row>
    <row r="1393" spans="2:13">
      <c r="B1393" s="25" t="s">
        <v>48</v>
      </c>
      <c r="C1393" s="25" t="s">
        <v>22</v>
      </c>
      <c r="D1393" s="26" t="s">
        <v>52</v>
      </c>
      <c r="E1393" s="26" t="s">
        <v>53</v>
      </c>
      <c r="F1393" s="27">
        <v>45996.623425925929</v>
      </c>
      <c r="G1393" s="28" t="s">
        <v>5</v>
      </c>
      <c r="H1393" s="29">
        <v>127</v>
      </c>
      <c r="I1393" s="26" t="s">
        <v>42</v>
      </c>
      <c r="J1393" s="30">
        <v>20</v>
      </c>
      <c r="K1393" s="28" t="s">
        <v>23</v>
      </c>
      <c r="L1393" s="28" t="s">
        <v>3772</v>
      </c>
      <c r="M1393" s="32" t="s">
        <v>43</v>
      </c>
    </row>
    <row r="1394" spans="2:13">
      <c r="B1394" s="25" t="s">
        <v>48</v>
      </c>
      <c r="C1394" s="25" t="s">
        <v>22</v>
      </c>
      <c r="D1394" s="26" t="s">
        <v>52</v>
      </c>
      <c r="E1394" s="26" t="s">
        <v>53</v>
      </c>
      <c r="F1394" s="27">
        <v>45996.625069444446</v>
      </c>
      <c r="G1394" s="28" t="s">
        <v>5</v>
      </c>
      <c r="H1394" s="29">
        <v>127</v>
      </c>
      <c r="I1394" s="26" t="s">
        <v>42</v>
      </c>
      <c r="J1394" s="30">
        <v>632</v>
      </c>
      <c r="K1394" s="28" t="s">
        <v>23</v>
      </c>
      <c r="L1394" s="28" t="s">
        <v>3773</v>
      </c>
      <c r="M1394" s="32" t="s">
        <v>43</v>
      </c>
    </row>
    <row r="1395" spans="2:13">
      <c r="B1395" s="25" t="s">
        <v>48</v>
      </c>
      <c r="C1395" s="25" t="s">
        <v>22</v>
      </c>
      <c r="D1395" s="26" t="s">
        <v>52</v>
      </c>
      <c r="E1395" s="26" t="s">
        <v>53</v>
      </c>
      <c r="F1395" s="27">
        <v>45996.625069444446</v>
      </c>
      <c r="G1395" s="28" t="s">
        <v>5</v>
      </c>
      <c r="H1395" s="29">
        <v>127</v>
      </c>
      <c r="I1395" s="26" t="s">
        <v>42</v>
      </c>
      <c r="J1395" s="30">
        <v>1726</v>
      </c>
      <c r="K1395" s="28" t="s">
        <v>23</v>
      </c>
      <c r="L1395" s="28" t="s">
        <v>3774</v>
      </c>
      <c r="M1395" s="32" t="s">
        <v>43</v>
      </c>
    </row>
    <row r="1396" spans="2:13">
      <c r="B1396" s="25" t="s">
        <v>48</v>
      </c>
      <c r="C1396" s="25" t="s">
        <v>22</v>
      </c>
      <c r="D1396" s="26" t="s">
        <v>52</v>
      </c>
      <c r="E1396" s="26" t="s">
        <v>53</v>
      </c>
      <c r="F1396" s="27">
        <v>45996.625104166669</v>
      </c>
      <c r="G1396" s="28" t="s">
        <v>5</v>
      </c>
      <c r="H1396" s="29">
        <v>126.9</v>
      </c>
      <c r="I1396" s="26" t="s">
        <v>42</v>
      </c>
      <c r="J1396" s="30">
        <v>117</v>
      </c>
      <c r="K1396" s="28" t="s">
        <v>23</v>
      </c>
      <c r="L1396" s="28" t="s">
        <v>3775</v>
      </c>
      <c r="M1396" s="32" t="s">
        <v>43</v>
      </c>
    </row>
    <row r="1397" spans="2:13">
      <c r="B1397" s="25" t="s">
        <v>48</v>
      </c>
      <c r="C1397" s="25" t="s">
        <v>22</v>
      </c>
      <c r="D1397" s="26" t="s">
        <v>52</v>
      </c>
      <c r="E1397" s="26" t="s">
        <v>53</v>
      </c>
      <c r="F1397" s="27">
        <v>45996.625104166669</v>
      </c>
      <c r="G1397" s="28" t="s">
        <v>5</v>
      </c>
      <c r="H1397" s="29">
        <v>126.9</v>
      </c>
      <c r="I1397" s="26" t="s">
        <v>42</v>
      </c>
      <c r="J1397" s="30">
        <v>170</v>
      </c>
      <c r="K1397" s="28" t="s">
        <v>23</v>
      </c>
      <c r="L1397" s="28" t="s">
        <v>3776</v>
      </c>
      <c r="M1397" s="32" t="s">
        <v>43</v>
      </c>
    </row>
    <row r="1398" spans="2:13">
      <c r="B1398" s="25" t="s">
        <v>48</v>
      </c>
      <c r="C1398" s="25" t="s">
        <v>22</v>
      </c>
      <c r="D1398" s="26" t="s">
        <v>52</v>
      </c>
      <c r="E1398" s="26" t="s">
        <v>53</v>
      </c>
      <c r="F1398" s="27">
        <v>45996.625104166669</v>
      </c>
      <c r="G1398" s="28" t="s">
        <v>5</v>
      </c>
      <c r="H1398" s="29">
        <v>126.9</v>
      </c>
      <c r="I1398" s="26" t="s">
        <v>42</v>
      </c>
      <c r="J1398" s="30">
        <v>243</v>
      </c>
      <c r="K1398" s="28" t="s">
        <v>23</v>
      </c>
      <c r="L1398" s="28" t="s">
        <v>3777</v>
      </c>
      <c r="M1398" s="32" t="s">
        <v>43</v>
      </c>
    </row>
    <row r="1399" spans="2:13">
      <c r="B1399" s="25" t="s">
        <v>48</v>
      </c>
      <c r="C1399" s="25" t="s">
        <v>22</v>
      </c>
      <c r="D1399" s="26" t="s">
        <v>52</v>
      </c>
      <c r="E1399" s="26" t="s">
        <v>53</v>
      </c>
      <c r="F1399" s="27">
        <v>45996.63208333333</v>
      </c>
      <c r="G1399" s="28" t="s">
        <v>5</v>
      </c>
      <c r="H1399" s="29">
        <v>126.8</v>
      </c>
      <c r="I1399" s="26" t="s">
        <v>42</v>
      </c>
      <c r="J1399" s="30">
        <v>146</v>
      </c>
      <c r="K1399" s="28" t="s">
        <v>23</v>
      </c>
      <c r="L1399" s="28" t="s">
        <v>3778</v>
      </c>
      <c r="M1399" s="32" t="s">
        <v>43</v>
      </c>
    </row>
    <row r="1400" spans="2:13">
      <c r="B1400" s="25" t="s">
        <v>48</v>
      </c>
      <c r="C1400" s="25" t="s">
        <v>22</v>
      </c>
      <c r="D1400" s="26" t="s">
        <v>52</v>
      </c>
      <c r="E1400" s="26" t="s">
        <v>53</v>
      </c>
      <c r="F1400" s="27">
        <v>45996.63208333333</v>
      </c>
      <c r="G1400" s="28" t="s">
        <v>5</v>
      </c>
      <c r="H1400" s="29">
        <v>126.8</v>
      </c>
      <c r="I1400" s="26" t="s">
        <v>42</v>
      </c>
      <c r="J1400" s="30">
        <v>1417</v>
      </c>
      <c r="K1400" s="28" t="s">
        <v>23</v>
      </c>
      <c r="L1400" s="28" t="s">
        <v>3779</v>
      </c>
      <c r="M1400" s="32" t="s">
        <v>43</v>
      </c>
    </row>
    <row r="1401" spans="2:13">
      <c r="B1401" s="25" t="s">
        <v>48</v>
      </c>
      <c r="C1401" s="25" t="s">
        <v>22</v>
      </c>
      <c r="D1401" s="26" t="s">
        <v>52</v>
      </c>
      <c r="E1401" s="26" t="s">
        <v>53</v>
      </c>
      <c r="F1401" s="27">
        <v>45996.638761574075</v>
      </c>
      <c r="G1401" s="28" t="s">
        <v>5</v>
      </c>
      <c r="H1401" s="29">
        <v>126.8</v>
      </c>
      <c r="I1401" s="26" t="s">
        <v>42</v>
      </c>
      <c r="J1401" s="30">
        <v>20</v>
      </c>
      <c r="K1401" s="28" t="s">
        <v>23</v>
      </c>
      <c r="L1401" s="28" t="s">
        <v>3780</v>
      </c>
      <c r="M1401" s="32" t="s">
        <v>43</v>
      </c>
    </row>
    <row r="1402" spans="2:13">
      <c r="B1402" s="25" t="s">
        <v>48</v>
      </c>
      <c r="C1402" s="25" t="s">
        <v>22</v>
      </c>
      <c r="D1402" s="26" t="s">
        <v>52</v>
      </c>
      <c r="E1402" s="26" t="s">
        <v>53</v>
      </c>
      <c r="F1402" s="27">
        <v>45996.646157407406</v>
      </c>
      <c r="G1402" s="28" t="s">
        <v>5</v>
      </c>
      <c r="H1402" s="29">
        <v>126.8</v>
      </c>
      <c r="I1402" s="26" t="s">
        <v>42</v>
      </c>
      <c r="J1402" s="30">
        <v>1022</v>
      </c>
      <c r="K1402" s="28" t="s">
        <v>23</v>
      </c>
      <c r="L1402" s="28" t="s">
        <v>3781</v>
      </c>
      <c r="M1402" s="32" t="s">
        <v>43</v>
      </c>
    </row>
    <row r="1403" spans="2:13">
      <c r="B1403" s="25" t="s">
        <v>48</v>
      </c>
      <c r="C1403" s="25" t="s">
        <v>22</v>
      </c>
      <c r="D1403" s="26" t="s">
        <v>52</v>
      </c>
      <c r="E1403" s="26" t="s">
        <v>53</v>
      </c>
      <c r="F1403" s="27">
        <v>45996.646157407406</v>
      </c>
      <c r="G1403" s="28" t="s">
        <v>5</v>
      </c>
      <c r="H1403" s="29">
        <v>126.8</v>
      </c>
      <c r="I1403" s="26" t="s">
        <v>42</v>
      </c>
      <c r="J1403" s="30">
        <v>540</v>
      </c>
      <c r="K1403" s="28" t="s">
        <v>23</v>
      </c>
      <c r="L1403" s="28" t="s">
        <v>3782</v>
      </c>
      <c r="M1403" s="32" t="s">
        <v>43</v>
      </c>
    </row>
    <row r="1404" spans="2:13">
      <c r="B1404" s="25" t="s">
        <v>48</v>
      </c>
      <c r="C1404" s="25" t="s">
        <v>22</v>
      </c>
      <c r="D1404" s="26" t="s">
        <v>52</v>
      </c>
      <c r="E1404" s="26" t="s">
        <v>53</v>
      </c>
      <c r="F1404" s="27">
        <v>45996.646157407406</v>
      </c>
      <c r="G1404" s="28" t="s">
        <v>5</v>
      </c>
      <c r="H1404" s="29">
        <v>126.8</v>
      </c>
      <c r="I1404" s="26" t="s">
        <v>42</v>
      </c>
      <c r="J1404" s="30">
        <v>1371</v>
      </c>
      <c r="K1404" s="28" t="s">
        <v>23</v>
      </c>
      <c r="L1404" s="28" t="s">
        <v>3783</v>
      </c>
      <c r="M1404" s="32" t="s">
        <v>43</v>
      </c>
    </row>
    <row r="1405" spans="2:13">
      <c r="B1405" s="25" t="s">
        <v>48</v>
      </c>
      <c r="C1405" s="25" t="s">
        <v>22</v>
      </c>
      <c r="D1405" s="26" t="s">
        <v>52</v>
      </c>
      <c r="E1405" s="26" t="s">
        <v>53</v>
      </c>
      <c r="F1405" s="27">
        <v>45996.649189814816</v>
      </c>
      <c r="G1405" s="28" t="s">
        <v>5</v>
      </c>
      <c r="H1405" s="29">
        <v>126.9</v>
      </c>
      <c r="I1405" s="26" t="s">
        <v>42</v>
      </c>
      <c r="J1405" s="30">
        <v>223</v>
      </c>
      <c r="K1405" s="28" t="s">
        <v>23</v>
      </c>
      <c r="L1405" s="28" t="s">
        <v>3784</v>
      </c>
      <c r="M1405" s="32" t="s">
        <v>43</v>
      </c>
    </row>
    <row r="1406" spans="2:13">
      <c r="B1406" s="25" t="s">
        <v>48</v>
      </c>
      <c r="C1406" s="25" t="s">
        <v>22</v>
      </c>
      <c r="D1406" s="26" t="s">
        <v>52</v>
      </c>
      <c r="E1406" s="26" t="s">
        <v>53</v>
      </c>
      <c r="F1406" s="27">
        <v>45996.649189814816</v>
      </c>
      <c r="G1406" s="28" t="s">
        <v>5</v>
      </c>
      <c r="H1406" s="29">
        <v>126.9</v>
      </c>
      <c r="I1406" s="26" t="s">
        <v>42</v>
      </c>
      <c r="J1406" s="30">
        <v>583</v>
      </c>
      <c r="K1406" s="28" t="s">
        <v>23</v>
      </c>
      <c r="L1406" s="28" t="s">
        <v>3785</v>
      </c>
      <c r="M1406" s="32" t="s">
        <v>43</v>
      </c>
    </row>
    <row r="1407" spans="2:13">
      <c r="B1407" s="25" t="s">
        <v>48</v>
      </c>
      <c r="C1407" s="25" t="s">
        <v>22</v>
      </c>
      <c r="D1407" s="26" t="s">
        <v>52</v>
      </c>
      <c r="E1407" s="26" t="s">
        <v>53</v>
      </c>
      <c r="F1407" s="27">
        <v>45996.651736111111</v>
      </c>
      <c r="G1407" s="28" t="s">
        <v>5</v>
      </c>
      <c r="H1407" s="29">
        <v>126.8</v>
      </c>
      <c r="I1407" s="26" t="s">
        <v>42</v>
      </c>
      <c r="J1407" s="30">
        <v>1229</v>
      </c>
      <c r="K1407" s="28" t="s">
        <v>23</v>
      </c>
      <c r="L1407" s="28" t="s">
        <v>3786</v>
      </c>
      <c r="M1407" s="32" t="s">
        <v>43</v>
      </c>
    </row>
    <row r="1408" spans="2:13">
      <c r="B1408" s="25" t="s">
        <v>48</v>
      </c>
      <c r="C1408" s="25" t="s">
        <v>22</v>
      </c>
      <c r="D1408" s="26" t="s">
        <v>52</v>
      </c>
      <c r="E1408" s="26" t="s">
        <v>53</v>
      </c>
      <c r="F1408" s="27">
        <v>45996.65730324074</v>
      </c>
      <c r="G1408" s="28" t="s">
        <v>5</v>
      </c>
      <c r="H1408" s="29">
        <v>127</v>
      </c>
      <c r="I1408" s="26" t="s">
        <v>42</v>
      </c>
      <c r="J1408" s="30">
        <v>63</v>
      </c>
      <c r="K1408" s="28" t="s">
        <v>23</v>
      </c>
      <c r="L1408" s="28" t="s">
        <v>3787</v>
      </c>
      <c r="M1408" s="32" t="s">
        <v>43</v>
      </c>
    </row>
    <row r="1409" spans="2:13">
      <c r="B1409" s="25" t="s">
        <v>48</v>
      </c>
      <c r="C1409" s="25" t="s">
        <v>22</v>
      </c>
      <c r="D1409" s="26" t="s">
        <v>52</v>
      </c>
      <c r="E1409" s="26" t="s">
        <v>53</v>
      </c>
      <c r="F1409" s="27">
        <v>45996.660104166665</v>
      </c>
      <c r="G1409" s="28" t="s">
        <v>5</v>
      </c>
      <c r="H1409" s="29">
        <v>127</v>
      </c>
      <c r="I1409" s="26" t="s">
        <v>42</v>
      </c>
      <c r="J1409" s="30">
        <v>72</v>
      </c>
      <c r="K1409" s="28" t="s">
        <v>23</v>
      </c>
      <c r="L1409" s="28" t="s">
        <v>3788</v>
      </c>
      <c r="M1409" s="32" t="s">
        <v>43</v>
      </c>
    </row>
    <row r="1410" spans="2:13">
      <c r="B1410" s="25" t="s">
        <v>48</v>
      </c>
      <c r="C1410" s="25" t="s">
        <v>22</v>
      </c>
      <c r="D1410" s="26" t="s">
        <v>52</v>
      </c>
      <c r="E1410" s="26" t="s">
        <v>53</v>
      </c>
      <c r="F1410" s="27">
        <v>45996.660104166665</v>
      </c>
      <c r="G1410" s="28" t="s">
        <v>5</v>
      </c>
      <c r="H1410" s="29">
        <v>127</v>
      </c>
      <c r="I1410" s="26" t="s">
        <v>42</v>
      </c>
      <c r="J1410" s="30">
        <v>63</v>
      </c>
      <c r="K1410" s="28" t="s">
        <v>23</v>
      </c>
      <c r="L1410" s="28" t="s">
        <v>3789</v>
      </c>
      <c r="M1410" s="32" t="s">
        <v>43</v>
      </c>
    </row>
    <row r="1411" spans="2:13">
      <c r="B1411" s="25" t="s">
        <v>48</v>
      </c>
      <c r="C1411" s="25" t="s">
        <v>22</v>
      </c>
      <c r="D1411" s="26" t="s">
        <v>52</v>
      </c>
      <c r="E1411" s="26" t="s">
        <v>53</v>
      </c>
      <c r="F1411" s="27">
        <v>45996.660104166665</v>
      </c>
      <c r="G1411" s="28" t="s">
        <v>5</v>
      </c>
      <c r="H1411" s="29">
        <v>127</v>
      </c>
      <c r="I1411" s="26" t="s">
        <v>42</v>
      </c>
      <c r="J1411" s="30">
        <v>62</v>
      </c>
      <c r="K1411" s="28" t="s">
        <v>23</v>
      </c>
      <c r="L1411" s="28" t="s">
        <v>3790</v>
      </c>
      <c r="M1411" s="32" t="s">
        <v>43</v>
      </c>
    </row>
    <row r="1412" spans="2:13">
      <c r="B1412" s="25" t="s">
        <v>48</v>
      </c>
      <c r="C1412" s="25" t="s">
        <v>22</v>
      </c>
      <c r="D1412" s="26" t="s">
        <v>52</v>
      </c>
      <c r="E1412" s="26" t="s">
        <v>53</v>
      </c>
      <c r="F1412" s="27">
        <v>45996.660104166665</v>
      </c>
      <c r="G1412" s="28" t="s">
        <v>5</v>
      </c>
      <c r="H1412" s="29">
        <v>127</v>
      </c>
      <c r="I1412" s="26" t="s">
        <v>42</v>
      </c>
      <c r="J1412" s="30">
        <v>539</v>
      </c>
      <c r="K1412" s="28" t="s">
        <v>23</v>
      </c>
      <c r="L1412" s="28" t="s">
        <v>3791</v>
      </c>
      <c r="M1412" s="32" t="s">
        <v>43</v>
      </c>
    </row>
    <row r="1413" spans="2:13">
      <c r="B1413" s="25" t="s">
        <v>48</v>
      </c>
      <c r="C1413" s="25" t="s">
        <v>22</v>
      </c>
      <c r="D1413" s="26" t="s">
        <v>52</v>
      </c>
      <c r="E1413" s="26" t="s">
        <v>53</v>
      </c>
      <c r="F1413" s="27">
        <v>45996.660104166665</v>
      </c>
      <c r="G1413" s="28" t="s">
        <v>5</v>
      </c>
      <c r="H1413" s="29">
        <v>127</v>
      </c>
      <c r="I1413" s="26" t="s">
        <v>42</v>
      </c>
      <c r="J1413" s="30">
        <v>352</v>
      </c>
      <c r="K1413" s="28" t="s">
        <v>23</v>
      </c>
      <c r="L1413" s="28" t="s">
        <v>3792</v>
      </c>
      <c r="M1413" s="32" t="s">
        <v>43</v>
      </c>
    </row>
    <row r="1414" spans="2:13">
      <c r="B1414" s="25" t="s">
        <v>48</v>
      </c>
      <c r="C1414" s="25" t="s">
        <v>22</v>
      </c>
      <c r="D1414" s="26" t="s">
        <v>52</v>
      </c>
      <c r="E1414" s="26" t="s">
        <v>53</v>
      </c>
      <c r="F1414" s="27">
        <v>45996.660104166665</v>
      </c>
      <c r="G1414" s="28" t="s">
        <v>5</v>
      </c>
      <c r="H1414" s="29">
        <v>127</v>
      </c>
      <c r="I1414" s="26" t="s">
        <v>42</v>
      </c>
      <c r="J1414" s="30">
        <v>98</v>
      </c>
      <c r="K1414" s="28" t="s">
        <v>23</v>
      </c>
      <c r="L1414" s="28" t="s">
        <v>3793</v>
      </c>
      <c r="M1414" s="32" t="s">
        <v>43</v>
      </c>
    </row>
    <row r="1415" spans="2:13">
      <c r="B1415" s="25" t="s">
        <v>48</v>
      </c>
      <c r="C1415" s="25" t="s">
        <v>22</v>
      </c>
      <c r="D1415" s="26" t="s">
        <v>52</v>
      </c>
      <c r="E1415" s="26" t="s">
        <v>53</v>
      </c>
      <c r="F1415" s="27">
        <v>45996.660104166665</v>
      </c>
      <c r="G1415" s="28" t="s">
        <v>5</v>
      </c>
      <c r="H1415" s="29">
        <v>127</v>
      </c>
      <c r="I1415" s="26" t="s">
        <v>42</v>
      </c>
      <c r="J1415" s="30">
        <v>145</v>
      </c>
      <c r="K1415" s="28" t="s">
        <v>23</v>
      </c>
      <c r="L1415" s="28" t="s">
        <v>3794</v>
      </c>
      <c r="M1415" s="32" t="s">
        <v>43</v>
      </c>
    </row>
    <row r="1416" spans="2:13">
      <c r="B1416" s="25" t="s">
        <v>48</v>
      </c>
      <c r="C1416" s="25" t="s">
        <v>22</v>
      </c>
      <c r="D1416" s="26" t="s">
        <v>52</v>
      </c>
      <c r="E1416" s="26" t="s">
        <v>53</v>
      </c>
      <c r="F1416" s="27">
        <v>45996.660104166665</v>
      </c>
      <c r="G1416" s="28" t="s">
        <v>5</v>
      </c>
      <c r="H1416" s="29">
        <v>127</v>
      </c>
      <c r="I1416" s="26" t="s">
        <v>42</v>
      </c>
      <c r="J1416" s="30">
        <v>195</v>
      </c>
      <c r="K1416" s="28" t="s">
        <v>23</v>
      </c>
      <c r="L1416" s="28" t="s">
        <v>3795</v>
      </c>
      <c r="M1416" s="32" t="s">
        <v>43</v>
      </c>
    </row>
    <row r="1417" spans="2:13">
      <c r="B1417" s="25" t="s">
        <v>48</v>
      </c>
      <c r="C1417" s="25" t="s">
        <v>22</v>
      </c>
      <c r="D1417" s="26" t="s">
        <v>52</v>
      </c>
      <c r="E1417" s="26" t="s">
        <v>53</v>
      </c>
      <c r="F1417" s="27">
        <v>45996.660104166665</v>
      </c>
      <c r="G1417" s="28" t="s">
        <v>5</v>
      </c>
      <c r="H1417" s="29">
        <v>127</v>
      </c>
      <c r="I1417" s="26" t="s">
        <v>42</v>
      </c>
      <c r="J1417" s="30">
        <v>9</v>
      </c>
      <c r="K1417" s="28" t="s">
        <v>23</v>
      </c>
      <c r="L1417" s="28" t="s">
        <v>3796</v>
      </c>
      <c r="M1417" s="32" t="s">
        <v>43</v>
      </c>
    </row>
    <row r="1418" spans="2:13">
      <c r="B1418" s="25" t="s">
        <v>48</v>
      </c>
      <c r="C1418" s="25" t="s">
        <v>22</v>
      </c>
      <c r="D1418" s="26" t="s">
        <v>52</v>
      </c>
      <c r="E1418" s="26" t="s">
        <v>53</v>
      </c>
      <c r="F1418" s="27">
        <v>45996.660104166665</v>
      </c>
      <c r="G1418" s="28" t="s">
        <v>5</v>
      </c>
      <c r="H1418" s="29">
        <v>127</v>
      </c>
      <c r="I1418" s="26" t="s">
        <v>42</v>
      </c>
      <c r="J1418" s="30">
        <v>63</v>
      </c>
      <c r="K1418" s="28" t="s">
        <v>23</v>
      </c>
      <c r="L1418" s="28" t="s">
        <v>3797</v>
      </c>
      <c r="M1418" s="32" t="s">
        <v>43</v>
      </c>
    </row>
    <row r="1419" spans="2:13">
      <c r="B1419" s="25" t="s">
        <v>48</v>
      </c>
      <c r="C1419" s="25" t="s">
        <v>22</v>
      </c>
      <c r="D1419" s="26" t="s">
        <v>52</v>
      </c>
      <c r="E1419" s="26" t="s">
        <v>53</v>
      </c>
      <c r="F1419" s="27">
        <v>45996.660104166665</v>
      </c>
      <c r="G1419" s="28" t="s">
        <v>5</v>
      </c>
      <c r="H1419" s="29">
        <v>127</v>
      </c>
      <c r="I1419" s="26" t="s">
        <v>42</v>
      </c>
      <c r="J1419" s="30">
        <v>400</v>
      </c>
      <c r="K1419" s="28" t="s">
        <v>23</v>
      </c>
      <c r="L1419" s="28" t="s">
        <v>3798</v>
      </c>
      <c r="M1419" s="32" t="s">
        <v>43</v>
      </c>
    </row>
    <row r="1420" spans="2:13">
      <c r="B1420" s="25" t="s">
        <v>48</v>
      </c>
      <c r="C1420" s="25" t="s">
        <v>22</v>
      </c>
      <c r="D1420" s="26" t="s">
        <v>52</v>
      </c>
      <c r="E1420" s="26" t="s">
        <v>53</v>
      </c>
      <c r="F1420" s="27">
        <v>45996.660115740742</v>
      </c>
      <c r="G1420" s="28" t="s">
        <v>5</v>
      </c>
      <c r="H1420" s="29">
        <v>127</v>
      </c>
      <c r="I1420" s="26" t="s">
        <v>42</v>
      </c>
      <c r="J1420" s="30">
        <v>312</v>
      </c>
      <c r="K1420" s="28" t="s">
        <v>23</v>
      </c>
      <c r="L1420" s="28" t="s">
        <v>3799</v>
      </c>
      <c r="M1420" s="32" t="s">
        <v>43</v>
      </c>
    </row>
    <row r="1421" spans="2:13">
      <c r="B1421" s="25" t="s">
        <v>48</v>
      </c>
      <c r="C1421" s="25" t="s">
        <v>22</v>
      </c>
      <c r="D1421" s="26" t="s">
        <v>52</v>
      </c>
      <c r="E1421" s="26" t="s">
        <v>53</v>
      </c>
      <c r="F1421" s="27">
        <v>45996.660115740742</v>
      </c>
      <c r="G1421" s="28" t="s">
        <v>5</v>
      </c>
      <c r="H1421" s="29">
        <v>127</v>
      </c>
      <c r="I1421" s="26" t="s">
        <v>42</v>
      </c>
      <c r="J1421" s="30">
        <v>363</v>
      </c>
      <c r="K1421" s="28" t="s">
        <v>23</v>
      </c>
      <c r="L1421" s="28" t="s">
        <v>3800</v>
      </c>
      <c r="M1421" s="32" t="s">
        <v>43</v>
      </c>
    </row>
    <row r="1422" spans="2:13">
      <c r="B1422" s="25" t="s">
        <v>48</v>
      </c>
      <c r="C1422" s="25" t="s">
        <v>22</v>
      </c>
      <c r="D1422" s="26" t="s">
        <v>52</v>
      </c>
      <c r="E1422" s="26" t="s">
        <v>53</v>
      </c>
      <c r="F1422" s="27">
        <v>45996.660115740742</v>
      </c>
      <c r="G1422" s="28" t="s">
        <v>5</v>
      </c>
      <c r="H1422" s="29">
        <v>127</v>
      </c>
      <c r="I1422" s="26" t="s">
        <v>42</v>
      </c>
      <c r="J1422" s="30">
        <v>106</v>
      </c>
      <c r="K1422" s="28" t="s">
        <v>23</v>
      </c>
      <c r="L1422" s="28" t="s">
        <v>3801</v>
      </c>
      <c r="M1422" s="32" t="s">
        <v>43</v>
      </c>
    </row>
    <row r="1423" spans="2:13">
      <c r="B1423" s="25" t="s">
        <v>48</v>
      </c>
      <c r="C1423" s="25" t="s">
        <v>22</v>
      </c>
      <c r="D1423" s="26" t="s">
        <v>52</v>
      </c>
      <c r="E1423" s="26" t="s">
        <v>53</v>
      </c>
      <c r="F1423" s="27">
        <v>45996.662766203706</v>
      </c>
      <c r="G1423" s="28" t="s">
        <v>5</v>
      </c>
      <c r="H1423" s="29">
        <v>126.9</v>
      </c>
      <c r="I1423" s="26" t="s">
        <v>42</v>
      </c>
      <c r="J1423" s="30">
        <v>1686</v>
      </c>
      <c r="K1423" s="28" t="s">
        <v>23</v>
      </c>
      <c r="L1423" s="28" t="s">
        <v>3802</v>
      </c>
      <c r="M1423" s="32" t="s">
        <v>43</v>
      </c>
    </row>
    <row r="1424" spans="2:13">
      <c r="B1424" s="25" t="s">
        <v>48</v>
      </c>
      <c r="C1424" s="25" t="s">
        <v>22</v>
      </c>
      <c r="D1424" s="26" t="s">
        <v>52</v>
      </c>
      <c r="E1424" s="26" t="s">
        <v>53</v>
      </c>
      <c r="F1424" s="27">
        <v>45996.667939814812</v>
      </c>
      <c r="G1424" s="28" t="s">
        <v>5</v>
      </c>
      <c r="H1424" s="29">
        <v>126.9</v>
      </c>
      <c r="I1424" s="26" t="s">
        <v>42</v>
      </c>
      <c r="J1424" s="30">
        <v>561</v>
      </c>
      <c r="K1424" s="28" t="s">
        <v>23</v>
      </c>
      <c r="L1424" s="28" t="s">
        <v>3803</v>
      </c>
      <c r="M1424" s="32" t="s">
        <v>43</v>
      </c>
    </row>
    <row r="1425" spans="2:13">
      <c r="B1425" s="25" t="s">
        <v>48</v>
      </c>
      <c r="C1425" s="25" t="s">
        <v>22</v>
      </c>
      <c r="D1425" s="26" t="s">
        <v>52</v>
      </c>
      <c r="E1425" s="26" t="s">
        <v>53</v>
      </c>
      <c r="F1425" s="27">
        <v>45996.66847222222</v>
      </c>
      <c r="G1425" s="28" t="s">
        <v>5</v>
      </c>
      <c r="H1425" s="29">
        <v>126.9</v>
      </c>
      <c r="I1425" s="26" t="s">
        <v>42</v>
      </c>
      <c r="J1425" s="30">
        <v>63</v>
      </c>
      <c r="K1425" s="28" t="s">
        <v>23</v>
      </c>
      <c r="L1425" s="28" t="s">
        <v>3804</v>
      </c>
      <c r="M1425" s="32" t="s">
        <v>43</v>
      </c>
    </row>
    <row r="1426" spans="2:13">
      <c r="B1426" s="25" t="s">
        <v>48</v>
      </c>
      <c r="C1426" s="25" t="s">
        <v>22</v>
      </c>
      <c r="D1426" s="26" t="s">
        <v>52</v>
      </c>
      <c r="E1426" s="26" t="s">
        <v>53</v>
      </c>
      <c r="F1426" s="27">
        <v>45996.66847222222</v>
      </c>
      <c r="G1426" s="28" t="s">
        <v>5</v>
      </c>
      <c r="H1426" s="29">
        <v>126.9</v>
      </c>
      <c r="I1426" s="26" t="s">
        <v>42</v>
      </c>
      <c r="J1426" s="30">
        <v>63</v>
      </c>
      <c r="K1426" s="28" t="s">
        <v>23</v>
      </c>
      <c r="L1426" s="28" t="s">
        <v>3805</v>
      </c>
      <c r="M1426" s="32" t="s">
        <v>43</v>
      </c>
    </row>
    <row r="1427" spans="2:13">
      <c r="B1427" s="25" t="s">
        <v>48</v>
      </c>
      <c r="C1427" s="25" t="s">
        <v>22</v>
      </c>
      <c r="D1427" s="26" t="s">
        <v>52</v>
      </c>
      <c r="E1427" s="26" t="s">
        <v>53</v>
      </c>
      <c r="F1427" s="27">
        <v>45996.66847222222</v>
      </c>
      <c r="G1427" s="28" t="s">
        <v>5</v>
      </c>
      <c r="H1427" s="29">
        <v>126.9</v>
      </c>
      <c r="I1427" s="26" t="s">
        <v>42</v>
      </c>
      <c r="J1427" s="30">
        <v>46</v>
      </c>
      <c r="K1427" s="28" t="s">
        <v>23</v>
      </c>
      <c r="L1427" s="28" t="s">
        <v>3806</v>
      </c>
      <c r="M1427" s="32" t="s">
        <v>43</v>
      </c>
    </row>
    <row r="1428" spans="2:13">
      <c r="B1428" s="25" t="s">
        <v>48</v>
      </c>
      <c r="C1428" s="25" t="s">
        <v>22</v>
      </c>
      <c r="D1428" s="26" t="s">
        <v>52</v>
      </c>
      <c r="E1428" s="26" t="s">
        <v>53</v>
      </c>
      <c r="F1428" s="27">
        <v>45996.66847222222</v>
      </c>
      <c r="G1428" s="28" t="s">
        <v>5</v>
      </c>
      <c r="H1428" s="29">
        <v>126.9</v>
      </c>
      <c r="I1428" s="26" t="s">
        <v>42</v>
      </c>
      <c r="J1428" s="30">
        <v>57</v>
      </c>
      <c r="K1428" s="28" t="s">
        <v>23</v>
      </c>
      <c r="L1428" s="28" t="s">
        <v>3807</v>
      </c>
      <c r="M1428" s="32" t="s">
        <v>43</v>
      </c>
    </row>
    <row r="1429" spans="2:13">
      <c r="B1429" s="25" t="s">
        <v>48</v>
      </c>
      <c r="C1429" s="25" t="s">
        <v>22</v>
      </c>
      <c r="D1429" s="26" t="s">
        <v>52</v>
      </c>
      <c r="E1429" s="26" t="s">
        <v>53</v>
      </c>
      <c r="F1429" s="27">
        <v>45996.66847222222</v>
      </c>
      <c r="G1429" s="28" t="s">
        <v>5</v>
      </c>
      <c r="H1429" s="29">
        <v>126.9</v>
      </c>
      <c r="I1429" s="26" t="s">
        <v>42</v>
      </c>
      <c r="J1429" s="30">
        <v>133</v>
      </c>
      <c r="K1429" s="28" t="s">
        <v>23</v>
      </c>
      <c r="L1429" s="28" t="s">
        <v>3808</v>
      </c>
      <c r="M1429" s="32" t="s">
        <v>43</v>
      </c>
    </row>
    <row r="1430" spans="2:13">
      <c r="B1430" s="25" t="s">
        <v>48</v>
      </c>
      <c r="C1430" s="25" t="s">
        <v>22</v>
      </c>
      <c r="D1430" s="26" t="s">
        <v>52</v>
      </c>
      <c r="E1430" s="26" t="s">
        <v>53</v>
      </c>
      <c r="F1430" s="27">
        <v>45996.66847222222</v>
      </c>
      <c r="G1430" s="28" t="s">
        <v>5</v>
      </c>
      <c r="H1430" s="29">
        <v>126.9</v>
      </c>
      <c r="I1430" s="26" t="s">
        <v>42</v>
      </c>
      <c r="J1430" s="30">
        <v>63</v>
      </c>
      <c r="K1430" s="28" t="s">
        <v>23</v>
      </c>
      <c r="L1430" s="28" t="s">
        <v>3809</v>
      </c>
      <c r="M1430" s="32" t="s">
        <v>43</v>
      </c>
    </row>
    <row r="1431" spans="2:13">
      <c r="B1431" s="25" t="s">
        <v>48</v>
      </c>
      <c r="C1431" s="25" t="s">
        <v>22</v>
      </c>
      <c r="D1431" s="26" t="s">
        <v>52</v>
      </c>
      <c r="E1431" s="26" t="s">
        <v>53</v>
      </c>
      <c r="F1431" s="27">
        <v>45996.66847222222</v>
      </c>
      <c r="G1431" s="28" t="s">
        <v>5</v>
      </c>
      <c r="H1431" s="29">
        <v>126.9</v>
      </c>
      <c r="I1431" s="26" t="s">
        <v>42</v>
      </c>
      <c r="J1431" s="30">
        <v>22</v>
      </c>
      <c r="K1431" s="28" t="s">
        <v>23</v>
      </c>
      <c r="L1431" s="28" t="s">
        <v>3810</v>
      </c>
      <c r="M1431" s="32" t="s">
        <v>43</v>
      </c>
    </row>
    <row r="1432" spans="2:13">
      <c r="B1432" s="25" t="s">
        <v>48</v>
      </c>
      <c r="C1432" s="25" t="s">
        <v>22</v>
      </c>
      <c r="D1432" s="26" t="s">
        <v>52</v>
      </c>
      <c r="E1432" s="26" t="s">
        <v>53</v>
      </c>
      <c r="F1432" s="27">
        <v>45996.66847222222</v>
      </c>
      <c r="G1432" s="28" t="s">
        <v>5</v>
      </c>
      <c r="H1432" s="29">
        <v>126.9</v>
      </c>
      <c r="I1432" s="26" t="s">
        <v>42</v>
      </c>
      <c r="J1432" s="30">
        <v>675</v>
      </c>
      <c r="K1432" s="28" t="s">
        <v>23</v>
      </c>
      <c r="L1432" s="28" t="s">
        <v>3811</v>
      </c>
      <c r="M1432" s="32" t="s">
        <v>43</v>
      </c>
    </row>
    <row r="1433" spans="2:13">
      <c r="B1433" s="25" t="s">
        <v>48</v>
      </c>
      <c r="C1433" s="25" t="s">
        <v>22</v>
      </c>
      <c r="D1433" s="26" t="s">
        <v>52</v>
      </c>
      <c r="E1433" s="26" t="s">
        <v>53</v>
      </c>
      <c r="F1433" s="27">
        <v>45996.670439814814</v>
      </c>
      <c r="G1433" s="28" t="s">
        <v>5</v>
      </c>
      <c r="H1433" s="29">
        <v>127</v>
      </c>
      <c r="I1433" s="26" t="s">
        <v>42</v>
      </c>
      <c r="J1433" s="30">
        <v>2414</v>
      </c>
      <c r="K1433" s="28" t="s">
        <v>23</v>
      </c>
      <c r="L1433" s="28" t="s">
        <v>3812</v>
      </c>
      <c r="M1433" s="32" t="s">
        <v>43</v>
      </c>
    </row>
    <row r="1434" spans="2:13">
      <c r="B1434" s="25" t="s">
        <v>48</v>
      </c>
      <c r="C1434" s="25" t="s">
        <v>22</v>
      </c>
      <c r="D1434" s="26" t="s">
        <v>52</v>
      </c>
      <c r="E1434" s="26" t="s">
        <v>53</v>
      </c>
      <c r="F1434" s="27">
        <v>45996.670439814814</v>
      </c>
      <c r="G1434" s="28" t="s">
        <v>5</v>
      </c>
      <c r="H1434" s="29">
        <v>127</v>
      </c>
      <c r="I1434" s="26" t="s">
        <v>42</v>
      </c>
      <c r="J1434" s="30">
        <v>54</v>
      </c>
      <c r="K1434" s="28" t="s">
        <v>23</v>
      </c>
      <c r="L1434" s="28" t="s">
        <v>3813</v>
      </c>
      <c r="M1434" s="32" t="s">
        <v>43</v>
      </c>
    </row>
    <row r="1435" spans="2:13">
      <c r="B1435" s="25" t="s">
        <v>48</v>
      </c>
      <c r="C1435" s="25" t="s">
        <v>22</v>
      </c>
      <c r="D1435" s="26" t="s">
        <v>52</v>
      </c>
      <c r="E1435" s="26" t="s">
        <v>53</v>
      </c>
      <c r="F1435" s="27">
        <v>45996.670439814814</v>
      </c>
      <c r="G1435" s="28" t="s">
        <v>5</v>
      </c>
      <c r="H1435" s="29">
        <v>127</v>
      </c>
      <c r="I1435" s="26" t="s">
        <v>42</v>
      </c>
      <c r="J1435" s="30">
        <v>300</v>
      </c>
      <c r="K1435" s="28" t="s">
        <v>23</v>
      </c>
      <c r="L1435" s="28" t="s">
        <v>3814</v>
      </c>
      <c r="M1435" s="32" t="s">
        <v>43</v>
      </c>
    </row>
    <row r="1436" spans="2:13">
      <c r="B1436" s="25" t="s">
        <v>48</v>
      </c>
      <c r="C1436" s="25" t="s">
        <v>22</v>
      </c>
      <c r="D1436" s="26" t="s">
        <v>52</v>
      </c>
      <c r="E1436" s="26" t="s">
        <v>53</v>
      </c>
      <c r="F1436" s="27">
        <v>45996.670439814814</v>
      </c>
      <c r="G1436" s="28" t="s">
        <v>5</v>
      </c>
      <c r="H1436" s="29">
        <v>127</v>
      </c>
      <c r="I1436" s="26" t="s">
        <v>42</v>
      </c>
      <c r="J1436" s="30">
        <v>376</v>
      </c>
      <c r="K1436" s="28" t="s">
        <v>23</v>
      </c>
      <c r="L1436" s="28" t="s">
        <v>3815</v>
      </c>
      <c r="M1436" s="32" t="s">
        <v>43</v>
      </c>
    </row>
    <row r="1437" spans="2:13">
      <c r="B1437" s="25" t="s">
        <v>48</v>
      </c>
      <c r="C1437" s="25" t="s">
        <v>22</v>
      </c>
      <c r="D1437" s="26" t="s">
        <v>52</v>
      </c>
      <c r="E1437" s="26" t="s">
        <v>53</v>
      </c>
      <c r="F1437" s="27">
        <v>45996.672349537039</v>
      </c>
      <c r="G1437" s="28" t="s">
        <v>5</v>
      </c>
      <c r="H1437" s="29">
        <v>126.9</v>
      </c>
      <c r="I1437" s="26" t="s">
        <v>42</v>
      </c>
      <c r="J1437" s="30">
        <v>285</v>
      </c>
      <c r="K1437" s="28" t="s">
        <v>23</v>
      </c>
      <c r="L1437" s="28" t="s">
        <v>3816</v>
      </c>
      <c r="M1437" s="32" t="s">
        <v>43</v>
      </c>
    </row>
    <row r="1438" spans="2:13">
      <c r="B1438" s="25" t="s">
        <v>48</v>
      </c>
      <c r="C1438" s="25" t="s">
        <v>22</v>
      </c>
      <c r="D1438" s="26" t="s">
        <v>52</v>
      </c>
      <c r="E1438" s="26" t="s">
        <v>53</v>
      </c>
      <c r="F1438" s="27">
        <v>45996.675185185188</v>
      </c>
      <c r="G1438" s="28" t="s">
        <v>5</v>
      </c>
      <c r="H1438" s="29">
        <v>126.8</v>
      </c>
      <c r="I1438" s="26" t="s">
        <v>42</v>
      </c>
      <c r="J1438" s="30">
        <v>261</v>
      </c>
      <c r="K1438" s="28" t="s">
        <v>23</v>
      </c>
      <c r="L1438" s="28" t="s">
        <v>3817</v>
      </c>
      <c r="M1438" s="32" t="s">
        <v>43</v>
      </c>
    </row>
    <row r="1439" spans="2:13">
      <c r="B1439" s="25" t="s">
        <v>48</v>
      </c>
      <c r="C1439" s="25" t="s">
        <v>22</v>
      </c>
      <c r="D1439" s="26" t="s">
        <v>52</v>
      </c>
      <c r="E1439" s="26" t="s">
        <v>53</v>
      </c>
      <c r="F1439" s="27">
        <v>45996.675185185188</v>
      </c>
      <c r="G1439" s="28" t="s">
        <v>5</v>
      </c>
      <c r="H1439" s="29">
        <v>126.8</v>
      </c>
      <c r="I1439" s="26" t="s">
        <v>42</v>
      </c>
      <c r="J1439" s="30">
        <v>1</v>
      </c>
      <c r="K1439" s="28" t="s">
        <v>23</v>
      </c>
      <c r="L1439" s="28" t="s">
        <v>3818</v>
      </c>
      <c r="M1439" s="32" t="s">
        <v>43</v>
      </c>
    </row>
    <row r="1440" spans="2:13">
      <c r="B1440" s="25" t="s">
        <v>48</v>
      </c>
      <c r="C1440" s="25" t="s">
        <v>22</v>
      </c>
      <c r="D1440" s="26" t="s">
        <v>52</v>
      </c>
      <c r="E1440" s="26" t="s">
        <v>53</v>
      </c>
      <c r="F1440" s="27">
        <v>45996.678657407407</v>
      </c>
      <c r="G1440" s="28" t="s">
        <v>5</v>
      </c>
      <c r="H1440" s="29">
        <v>126.8</v>
      </c>
      <c r="I1440" s="26" t="s">
        <v>42</v>
      </c>
      <c r="J1440" s="30">
        <v>147</v>
      </c>
      <c r="K1440" s="28" t="s">
        <v>23</v>
      </c>
      <c r="L1440" s="28" t="s">
        <v>3819</v>
      </c>
      <c r="M1440" s="32" t="s">
        <v>43</v>
      </c>
    </row>
    <row r="1441" spans="2:13">
      <c r="B1441" s="25" t="s">
        <v>48</v>
      </c>
      <c r="C1441" s="25" t="s">
        <v>22</v>
      </c>
      <c r="D1441" s="26" t="s">
        <v>52</v>
      </c>
      <c r="E1441" s="26" t="s">
        <v>53</v>
      </c>
      <c r="F1441" s="27">
        <v>45996.678657407407</v>
      </c>
      <c r="G1441" s="28" t="s">
        <v>5</v>
      </c>
      <c r="H1441" s="29">
        <v>126.8</v>
      </c>
      <c r="I1441" s="26" t="s">
        <v>42</v>
      </c>
      <c r="J1441" s="30">
        <v>255</v>
      </c>
      <c r="K1441" s="28" t="s">
        <v>23</v>
      </c>
      <c r="L1441" s="28" t="s">
        <v>3820</v>
      </c>
      <c r="M1441" s="32" t="s">
        <v>43</v>
      </c>
    </row>
    <row r="1442" spans="2:13">
      <c r="B1442" s="25" t="s">
        <v>48</v>
      </c>
      <c r="C1442" s="25" t="s">
        <v>22</v>
      </c>
      <c r="D1442" s="26" t="s">
        <v>52</v>
      </c>
      <c r="E1442" s="26" t="s">
        <v>53</v>
      </c>
      <c r="F1442" s="27">
        <v>45996.678657407407</v>
      </c>
      <c r="G1442" s="28" t="s">
        <v>5</v>
      </c>
      <c r="H1442" s="29">
        <v>126.8</v>
      </c>
      <c r="I1442" s="26" t="s">
        <v>42</v>
      </c>
      <c r="J1442" s="30">
        <v>2</v>
      </c>
      <c r="K1442" s="28" t="s">
        <v>23</v>
      </c>
      <c r="L1442" s="28" t="s">
        <v>3821</v>
      </c>
      <c r="M1442" s="32" t="s">
        <v>43</v>
      </c>
    </row>
    <row r="1443" spans="2:13">
      <c r="B1443" s="25" t="s">
        <v>48</v>
      </c>
      <c r="C1443" s="25" t="s">
        <v>22</v>
      </c>
      <c r="D1443" s="26" t="s">
        <v>52</v>
      </c>
      <c r="E1443" s="26" t="s">
        <v>53</v>
      </c>
      <c r="F1443" s="27">
        <v>45996.678657407407</v>
      </c>
      <c r="G1443" s="28" t="s">
        <v>5</v>
      </c>
      <c r="H1443" s="29">
        <v>126.8</v>
      </c>
      <c r="I1443" s="26" t="s">
        <v>42</v>
      </c>
      <c r="J1443" s="30">
        <v>79</v>
      </c>
      <c r="K1443" s="28" t="s">
        <v>23</v>
      </c>
      <c r="L1443" s="28" t="s">
        <v>3822</v>
      </c>
      <c r="M1443" s="32" t="s">
        <v>43</v>
      </c>
    </row>
    <row r="1444" spans="2:13">
      <c r="B1444" s="25" t="s">
        <v>48</v>
      </c>
      <c r="C1444" s="25" t="s">
        <v>22</v>
      </c>
      <c r="D1444" s="26" t="s">
        <v>52</v>
      </c>
      <c r="E1444" s="26" t="s">
        <v>53</v>
      </c>
      <c r="F1444" s="27">
        <v>45996.678657407407</v>
      </c>
      <c r="G1444" s="28" t="s">
        <v>5</v>
      </c>
      <c r="H1444" s="29">
        <v>126.8</v>
      </c>
      <c r="I1444" s="26" t="s">
        <v>42</v>
      </c>
      <c r="J1444" s="30">
        <v>164</v>
      </c>
      <c r="K1444" s="28" t="s">
        <v>23</v>
      </c>
      <c r="L1444" s="28" t="s">
        <v>3823</v>
      </c>
      <c r="M1444" s="32" t="s">
        <v>43</v>
      </c>
    </row>
    <row r="1445" spans="2:13">
      <c r="B1445" s="25" t="s">
        <v>48</v>
      </c>
      <c r="C1445" s="25" t="s">
        <v>22</v>
      </c>
      <c r="D1445" s="26" t="s">
        <v>52</v>
      </c>
      <c r="E1445" s="26" t="s">
        <v>53</v>
      </c>
      <c r="F1445" s="27">
        <v>45996.684340277781</v>
      </c>
      <c r="G1445" s="28" t="s">
        <v>5</v>
      </c>
      <c r="H1445" s="29">
        <v>126.8</v>
      </c>
      <c r="I1445" s="26" t="s">
        <v>42</v>
      </c>
      <c r="J1445" s="30">
        <v>175</v>
      </c>
      <c r="K1445" s="28" t="s">
        <v>23</v>
      </c>
      <c r="L1445" s="28" t="s">
        <v>3824</v>
      </c>
      <c r="M1445" s="32" t="s">
        <v>43</v>
      </c>
    </row>
    <row r="1446" spans="2:13">
      <c r="B1446" s="25" t="s">
        <v>48</v>
      </c>
      <c r="C1446" s="25" t="s">
        <v>22</v>
      </c>
      <c r="D1446" s="26" t="s">
        <v>52</v>
      </c>
      <c r="E1446" s="26" t="s">
        <v>53</v>
      </c>
      <c r="F1446" s="27">
        <v>45996.684340277781</v>
      </c>
      <c r="G1446" s="28" t="s">
        <v>5</v>
      </c>
      <c r="H1446" s="29">
        <v>126.8</v>
      </c>
      <c r="I1446" s="26" t="s">
        <v>42</v>
      </c>
      <c r="J1446" s="30">
        <v>3625</v>
      </c>
      <c r="K1446" s="28" t="s">
        <v>23</v>
      </c>
      <c r="L1446" s="28" t="s">
        <v>3825</v>
      </c>
      <c r="M1446" s="32" t="s">
        <v>43</v>
      </c>
    </row>
    <row r="1447" spans="2:13">
      <c r="B1447" s="25" t="s">
        <v>48</v>
      </c>
      <c r="C1447" s="25" t="s">
        <v>22</v>
      </c>
      <c r="D1447" s="26" t="s">
        <v>52</v>
      </c>
      <c r="E1447" s="26" t="s">
        <v>53</v>
      </c>
      <c r="F1447" s="27">
        <v>45996.684340277781</v>
      </c>
      <c r="G1447" s="28" t="s">
        <v>5</v>
      </c>
      <c r="H1447" s="29">
        <v>126.8</v>
      </c>
      <c r="I1447" s="26" t="s">
        <v>42</v>
      </c>
      <c r="J1447" s="30">
        <v>403</v>
      </c>
      <c r="K1447" s="28" t="s">
        <v>23</v>
      </c>
      <c r="L1447" s="28" t="s">
        <v>3826</v>
      </c>
      <c r="M1447" s="32" t="s">
        <v>43</v>
      </c>
    </row>
    <row r="1448" spans="2:13">
      <c r="B1448" s="25" t="s">
        <v>48</v>
      </c>
      <c r="C1448" s="25" t="s">
        <v>22</v>
      </c>
      <c r="D1448" s="26" t="s">
        <v>52</v>
      </c>
      <c r="E1448" s="26" t="s">
        <v>53</v>
      </c>
      <c r="F1448" s="27">
        <v>45996.688703703701</v>
      </c>
      <c r="G1448" s="28" t="s">
        <v>5</v>
      </c>
      <c r="H1448" s="29">
        <v>126.7</v>
      </c>
      <c r="I1448" s="26" t="s">
        <v>42</v>
      </c>
      <c r="J1448" s="30">
        <v>426</v>
      </c>
      <c r="K1448" s="28" t="s">
        <v>23</v>
      </c>
      <c r="L1448" s="28" t="s">
        <v>3827</v>
      </c>
      <c r="M1448" s="32" t="s">
        <v>43</v>
      </c>
    </row>
    <row r="1449" spans="2:13">
      <c r="B1449" s="25" t="s">
        <v>48</v>
      </c>
      <c r="C1449" s="25" t="s">
        <v>22</v>
      </c>
      <c r="D1449" s="26" t="s">
        <v>52</v>
      </c>
      <c r="E1449" s="26" t="s">
        <v>53</v>
      </c>
      <c r="F1449" s="27">
        <v>45996.691817129627</v>
      </c>
      <c r="G1449" s="28" t="s">
        <v>5</v>
      </c>
      <c r="H1449" s="29">
        <v>126.8</v>
      </c>
      <c r="I1449" s="26" t="s">
        <v>42</v>
      </c>
      <c r="J1449" s="30">
        <v>63</v>
      </c>
      <c r="K1449" s="28" t="s">
        <v>23</v>
      </c>
      <c r="L1449" s="28" t="s">
        <v>3828</v>
      </c>
      <c r="M1449" s="32" t="s">
        <v>43</v>
      </c>
    </row>
    <row r="1450" spans="2:13">
      <c r="B1450" s="25" t="s">
        <v>48</v>
      </c>
      <c r="C1450" s="25" t="s">
        <v>22</v>
      </c>
      <c r="D1450" s="26" t="s">
        <v>52</v>
      </c>
      <c r="E1450" s="26" t="s">
        <v>53</v>
      </c>
      <c r="F1450" s="27">
        <v>45996.691817129627</v>
      </c>
      <c r="G1450" s="28" t="s">
        <v>5</v>
      </c>
      <c r="H1450" s="29">
        <v>126.8</v>
      </c>
      <c r="I1450" s="26" t="s">
        <v>42</v>
      </c>
      <c r="J1450" s="30">
        <v>675</v>
      </c>
      <c r="K1450" s="28" t="s">
        <v>23</v>
      </c>
      <c r="L1450" s="28" t="s">
        <v>3829</v>
      </c>
      <c r="M1450" s="32" t="s">
        <v>43</v>
      </c>
    </row>
    <row r="1451" spans="2:13">
      <c r="B1451" s="25" t="s">
        <v>48</v>
      </c>
      <c r="C1451" s="25" t="s">
        <v>22</v>
      </c>
      <c r="D1451" s="26" t="s">
        <v>52</v>
      </c>
      <c r="E1451" s="26" t="s">
        <v>53</v>
      </c>
      <c r="F1451" s="27">
        <v>45996.691817129627</v>
      </c>
      <c r="G1451" s="28" t="s">
        <v>5</v>
      </c>
      <c r="H1451" s="29">
        <v>126.8</v>
      </c>
      <c r="I1451" s="26" t="s">
        <v>42</v>
      </c>
      <c r="J1451" s="30">
        <v>201</v>
      </c>
      <c r="K1451" s="28" t="s">
        <v>23</v>
      </c>
      <c r="L1451" s="28" t="s">
        <v>3830</v>
      </c>
      <c r="M1451" s="32" t="s">
        <v>43</v>
      </c>
    </row>
    <row r="1452" spans="2:13">
      <c r="B1452" s="25" t="s">
        <v>48</v>
      </c>
      <c r="C1452" s="25" t="s">
        <v>22</v>
      </c>
      <c r="D1452" s="26" t="s">
        <v>52</v>
      </c>
      <c r="E1452" s="26" t="s">
        <v>53</v>
      </c>
      <c r="F1452" s="27">
        <v>45996.691817129627</v>
      </c>
      <c r="G1452" s="28" t="s">
        <v>5</v>
      </c>
      <c r="H1452" s="29">
        <v>126.8</v>
      </c>
      <c r="I1452" s="26" t="s">
        <v>42</v>
      </c>
      <c r="J1452" s="30">
        <v>9</v>
      </c>
      <c r="K1452" s="28" t="s">
        <v>23</v>
      </c>
      <c r="L1452" s="28" t="s">
        <v>3831</v>
      </c>
      <c r="M1452" s="32" t="s">
        <v>43</v>
      </c>
    </row>
    <row r="1453" spans="2:13">
      <c r="B1453" s="25" t="s">
        <v>48</v>
      </c>
      <c r="C1453" s="25" t="s">
        <v>22</v>
      </c>
      <c r="D1453" s="26" t="s">
        <v>52</v>
      </c>
      <c r="E1453" s="26" t="s">
        <v>53</v>
      </c>
      <c r="F1453" s="27">
        <v>45996.691817129627</v>
      </c>
      <c r="G1453" s="28" t="s">
        <v>5</v>
      </c>
      <c r="H1453" s="29">
        <v>126.8</v>
      </c>
      <c r="I1453" s="26" t="s">
        <v>42</v>
      </c>
      <c r="J1453" s="30">
        <v>40</v>
      </c>
      <c r="K1453" s="28" t="s">
        <v>23</v>
      </c>
      <c r="L1453" s="28" t="s">
        <v>3832</v>
      </c>
      <c r="M1453" s="32" t="s">
        <v>43</v>
      </c>
    </row>
    <row r="1454" spans="2:13">
      <c r="B1454" s="25" t="s">
        <v>48</v>
      </c>
      <c r="C1454" s="25" t="s">
        <v>22</v>
      </c>
      <c r="D1454" s="26" t="s">
        <v>52</v>
      </c>
      <c r="E1454" s="26" t="s">
        <v>53</v>
      </c>
      <c r="F1454" s="27">
        <v>45996.691817129627</v>
      </c>
      <c r="G1454" s="28" t="s">
        <v>5</v>
      </c>
      <c r="H1454" s="29">
        <v>126.8</v>
      </c>
      <c r="I1454" s="26" t="s">
        <v>42</v>
      </c>
      <c r="J1454" s="30">
        <v>63</v>
      </c>
      <c r="K1454" s="28" t="s">
        <v>23</v>
      </c>
      <c r="L1454" s="28" t="s">
        <v>3833</v>
      </c>
      <c r="M1454" s="32" t="s">
        <v>43</v>
      </c>
    </row>
    <row r="1455" spans="2:13">
      <c r="B1455" s="25" t="s">
        <v>48</v>
      </c>
      <c r="C1455" s="25" t="s">
        <v>22</v>
      </c>
      <c r="D1455" s="26" t="s">
        <v>52</v>
      </c>
      <c r="E1455" s="26" t="s">
        <v>53</v>
      </c>
      <c r="F1455" s="27">
        <v>45996.691817129627</v>
      </c>
      <c r="G1455" s="28" t="s">
        <v>5</v>
      </c>
      <c r="H1455" s="29">
        <v>126.8</v>
      </c>
      <c r="I1455" s="26" t="s">
        <v>42</v>
      </c>
      <c r="J1455" s="30">
        <v>66</v>
      </c>
      <c r="K1455" s="28" t="s">
        <v>23</v>
      </c>
      <c r="L1455" s="28" t="s">
        <v>3834</v>
      </c>
      <c r="M1455" s="32" t="s">
        <v>43</v>
      </c>
    </row>
    <row r="1456" spans="2:13">
      <c r="B1456" s="25" t="s">
        <v>48</v>
      </c>
      <c r="C1456" s="25" t="s">
        <v>22</v>
      </c>
      <c r="D1456" s="26" t="s">
        <v>52</v>
      </c>
      <c r="E1456" s="26" t="s">
        <v>53</v>
      </c>
      <c r="F1456" s="27">
        <v>45996.694606481484</v>
      </c>
      <c r="G1456" s="28" t="s">
        <v>5</v>
      </c>
      <c r="H1456" s="29">
        <v>126.8</v>
      </c>
      <c r="I1456" s="26" t="s">
        <v>42</v>
      </c>
      <c r="J1456" s="30">
        <v>36</v>
      </c>
      <c r="K1456" s="28" t="s">
        <v>23</v>
      </c>
      <c r="L1456" s="28" t="s">
        <v>3835</v>
      </c>
      <c r="M1456" s="32" t="s">
        <v>43</v>
      </c>
    </row>
    <row r="1457" spans="2:13">
      <c r="B1457" s="25" t="s">
        <v>48</v>
      </c>
      <c r="C1457" s="25" t="s">
        <v>22</v>
      </c>
      <c r="D1457" s="26" t="s">
        <v>52</v>
      </c>
      <c r="E1457" s="26" t="s">
        <v>53</v>
      </c>
      <c r="F1457" s="27">
        <v>45996.694606481484</v>
      </c>
      <c r="G1457" s="28" t="s">
        <v>5</v>
      </c>
      <c r="H1457" s="29">
        <v>126.8</v>
      </c>
      <c r="I1457" s="26" t="s">
        <v>42</v>
      </c>
      <c r="J1457" s="30">
        <v>66</v>
      </c>
      <c r="K1457" s="28" t="s">
        <v>23</v>
      </c>
      <c r="L1457" s="28" t="s">
        <v>3836</v>
      </c>
      <c r="M1457" s="32" t="s">
        <v>43</v>
      </c>
    </row>
    <row r="1458" spans="2:13">
      <c r="B1458" s="25" t="s">
        <v>48</v>
      </c>
      <c r="C1458" s="25" t="s">
        <v>22</v>
      </c>
      <c r="D1458" s="26" t="s">
        <v>52</v>
      </c>
      <c r="E1458" s="26" t="s">
        <v>53</v>
      </c>
      <c r="F1458" s="27">
        <v>45996.694606481484</v>
      </c>
      <c r="G1458" s="28" t="s">
        <v>5</v>
      </c>
      <c r="H1458" s="29">
        <v>126.8</v>
      </c>
      <c r="I1458" s="26" t="s">
        <v>42</v>
      </c>
      <c r="J1458" s="30">
        <v>45</v>
      </c>
      <c r="K1458" s="28" t="s">
        <v>23</v>
      </c>
      <c r="L1458" s="28" t="s">
        <v>3837</v>
      </c>
      <c r="M1458" s="32" t="s">
        <v>43</v>
      </c>
    </row>
    <row r="1459" spans="2:13">
      <c r="B1459" s="25" t="s">
        <v>48</v>
      </c>
      <c r="C1459" s="25" t="s">
        <v>22</v>
      </c>
      <c r="D1459" s="26" t="s">
        <v>52</v>
      </c>
      <c r="E1459" s="26" t="s">
        <v>53</v>
      </c>
      <c r="F1459" s="27">
        <v>45996.694606481484</v>
      </c>
      <c r="G1459" s="28" t="s">
        <v>5</v>
      </c>
      <c r="H1459" s="29">
        <v>126.8</v>
      </c>
      <c r="I1459" s="26" t="s">
        <v>42</v>
      </c>
      <c r="J1459" s="30">
        <v>675</v>
      </c>
      <c r="K1459" s="28" t="s">
        <v>23</v>
      </c>
      <c r="L1459" s="28" t="s">
        <v>3838</v>
      </c>
      <c r="M1459" s="32" t="s">
        <v>43</v>
      </c>
    </row>
    <row r="1460" spans="2:13">
      <c r="B1460" s="25" t="s">
        <v>48</v>
      </c>
      <c r="C1460" s="25" t="s">
        <v>22</v>
      </c>
      <c r="D1460" s="26" t="s">
        <v>52</v>
      </c>
      <c r="E1460" s="26" t="s">
        <v>53</v>
      </c>
      <c r="F1460" s="27">
        <v>45996.694606481484</v>
      </c>
      <c r="G1460" s="28" t="s">
        <v>5</v>
      </c>
      <c r="H1460" s="29">
        <v>126.8</v>
      </c>
      <c r="I1460" s="26" t="s">
        <v>42</v>
      </c>
      <c r="J1460" s="30">
        <v>63</v>
      </c>
      <c r="K1460" s="28" t="s">
        <v>23</v>
      </c>
      <c r="L1460" s="28" t="s">
        <v>3839</v>
      </c>
      <c r="M1460" s="32" t="s">
        <v>43</v>
      </c>
    </row>
    <row r="1461" spans="2:13">
      <c r="B1461" s="25" t="s">
        <v>48</v>
      </c>
      <c r="C1461" s="25" t="s">
        <v>22</v>
      </c>
      <c r="D1461" s="26" t="s">
        <v>52</v>
      </c>
      <c r="E1461" s="26" t="s">
        <v>53</v>
      </c>
      <c r="F1461" s="27">
        <v>45996.694606481484</v>
      </c>
      <c r="G1461" s="28" t="s">
        <v>5</v>
      </c>
      <c r="H1461" s="29">
        <v>126.8</v>
      </c>
      <c r="I1461" s="26" t="s">
        <v>42</v>
      </c>
      <c r="J1461" s="30">
        <v>67</v>
      </c>
      <c r="K1461" s="28" t="s">
        <v>23</v>
      </c>
      <c r="L1461" s="28" t="s">
        <v>3840</v>
      </c>
      <c r="M1461" s="32" t="s">
        <v>43</v>
      </c>
    </row>
    <row r="1462" spans="2:13">
      <c r="B1462" s="25" t="s">
        <v>48</v>
      </c>
      <c r="C1462" s="25" t="s">
        <v>22</v>
      </c>
      <c r="D1462" s="26" t="s">
        <v>52</v>
      </c>
      <c r="E1462" s="26" t="s">
        <v>53</v>
      </c>
      <c r="F1462" s="27">
        <v>45996.694606481484</v>
      </c>
      <c r="G1462" s="28" t="s">
        <v>5</v>
      </c>
      <c r="H1462" s="29">
        <v>126.8</v>
      </c>
      <c r="I1462" s="26" t="s">
        <v>42</v>
      </c>
      <c r="J1462" s="30">
        <v>145</v>
      </c>
      <c r="K1462" s="28" t="s">
        <v>23</v>
      </c>
      <c r="L1462" s="28" t="s">
        <v>3841</v>
      </c>
      <c r="M1462" s="32" t="s">
        <v>43</v>
      </c>
    </row>
    <row r="1463" spans="2:13">
      <c r="B1463" s="25" t="s">
        <v>48</v>
      </c>
      <c r="C1463" s="25" t="s">
        <v>22</v>
      </c>
      <c r="D1463" s="26" t="s">
        <v>52</v>
      </c>
      <c r="E1463" s="26" t="s">
        <v>53</v>
      </c>
      <c r="F1463" s="27">
        <v>45996.694606481484</v>
      </c>
      <c r="G1463" s="28" t="s">
        <v>5</v>
      </c>
      <c r="H1463" s="29">
        <v>126.8</v>
      </c>
      <c r="I1463" s="26" t="s">
        <v>42</v>
      </c>
      <c r="J1463" s="30">
        <v>124</v>
      </c>
      <c r="K1463" s="28" t="s">
        <v>23</v>
      </c>
      <c r="L1463" s="28" t="s">
        <v>3842</v>
      </c>
      <c r="M1463" s="32" t="s">
        <v>43</v>
      </c>
    </row>
    <row r="1464" spans="2:13">
      <c r="B1464" s="25" t="s">
        <v>48</v>
      </c>
      <c r="C1464" s="25" t="s">
        <v>22</v>
      </c>
      <c r="D1464" s="26" t="s">
        <v>52</v>
      </c>
      <c r="E1464" s="26" t="s">
        <v>53</v>
      </c>
      <c r="F1464" s="27">
        <v>45996.694803240738</v>
      </c>
      <c r="G1464" s="28" t="s">
        <v>5</v>
      </c>
      <c r="H1464" s="29">
        <v>126.7</v>
      </c>
      <c r="I1464" s="26" t="s">
        <v>42</v>
      </c>
      <c r="J1464" s="30">
        <v>1241</v>
      </c>
      <c r="K1464" s="28" t="s">
        <v>23</v>
      </c>
      <c r="L1464" s="28" t="s">
        <v>3843</v>
      </c>
      <c r="M1464" s="32" t="s">
        <v>43</v>
      </c>
    </row>
    <row r="1465" spans="2:13">
      <c r="B1465" s="25" t="s">
        <v>48</v>
      </c>
      <c r="C1465" s="25" t="s">
        <v>22</v>
      </c>
      <c r="D1465" s="26" t="s">
        <v>52</v>
      </c>
      <c r="E1465" s="26" t="s">
        <v>53</v>
      </c>
      <c r="F1465" s="27">
        <v>45996.694803240738</v>
      </c>
      <c r="G1465" s="28" t="s">
        <v>5</v>
      </c>
      <c r="H1465" s="29">
        <v>126.7</v>
      </c>
      <c r="I1465" s="26" t="s">
        <v>42</v>
      </c>
      <c r="J1465" s="30">
        <v>808</v>
      </c>
      <c r="K1465" s="28" t="s">
        <v>23</v>
      </c>
      <c r="L1465" s="28" t="s">
        <v>3844</v>
      </c>
      <c r="M1465" s="32" t="s">
        <v>43</v>
      </c>
    </row>
    <row r="1466" spans="2:13">
      <c r="B1466" s="25" t="s">
        <v>48</v>
      </c>
      <c r="C1466" s="25" t="s">
        <v>22</v>
      </c>
      <c r="D1466" s="26" t="s">
        <v>52</v>
      </c>
      <c r="E1466" s="26" t="s">
        <v>53</v>
      </c>
      <c r="F1466" s="27">
        <v>45996.696851851855</v>
      </c>
      <c r="G1466" s="28" t="s">
        <v>5</v>
      </c>
      <c r="H1466" s="29">
        <v>126.7</v>
      </c>
      <c r="I1466" s="26" t="s">
        <v>42</v>
      </c>
      <c r="J1466" s="30">
        <v>58</v>
      </c>
      <c r="K1466" s="28" t="s">
        <v>23</v>
      </c>
      <c r="L1466" s="28" t="s">
        <v>3845</v>
      </c>
      <c r="M1466" s="32" t="s">
        <v>43</v>
      </c>
    </row>
    <row r="1467" spans="2:13">
      <c r="B1467" s="25" t="s">
        <v>48</v>
      </c>
      <c r="C1467" s="25" t="s">
        <v>22</v>
      </c>
      <c r="D1467" s="26" t="s">
        <v>52</v>
      </c>
      <c r="E1467" s="26" t="s">
        <v>53</v>
      </c>
      <c r="F1467" s="27">
        <v>45996.696851851855</v>
      </c>
      <c r="G1467" s="28" t="s">
        <v>5</v>
      </c>
      <c r="H1467" s="29">
        <v>126.7</v>
      </c>
      <c r="I1467" s="26" t="s">
        <v>42</v>
      </c>
      <c r="J1467" s="30">
        <v>556</v>
      </c>
      <c r="K1467" s="28" t="s">
        <v>23</v>
      </c>
      <c r="L1467" s="28" t="s">
        <v>3846</v>
      </c>
      <c r="M1467" s="32" t="s">
        <v>43</v>
      </c>
    </row>
    <row r="1468" spans="2:13">
      <c r="B1468" s="25" t="s">
        <v>48</v>
      </c>
      <c r="C1468" s="25" t="s">
        <v>22</v>
      </c>
      <c r="D1468" s="26" t="s">
        <v>52</v>
      </c>
      <c r="E1468" s="26" t="s">
        <v>53</v>
      </c>
      <c r="F1468" s="27">
        <v>45996.699953703705</v>
      </c>
      <c r="G1468" s="28" t="s">
        <v>5</v>
      </c>
      <c r="H1468" s="29">
        <v>126.6</v>
      </c>
      <c r="I1468" s="26" t="s">
        <v>42</v>
      </c>
      <c r="J1468" s="30">
        <v>102</v>
      </c>
      <c r="K1468" s="28" t="s">
        <v>23</v>
      </c>
      <c r="L1468" s="28" t="s">
        <v>3847</v>
      </c>
      <c r="M1468" s="32" t="s">
        <v>43</v>
      </c>
    </row>
    <row r="1469" spans="2:13">
      <c r="B1469" s="25" t="s">
        <v>48</v>
      </c>
      <c r="C1469" s="25" t="s">
        <v>22</v>
      </c>
      <c r="D1469" s="26" t="s">
        <v>52</v>
      </c>
      <c r="E1469" s="26" t="s">
        <v>53</v>
      </c>
      <c r="F1469" s="27">
        <v>45996.699953703705</v>
      </c>
      <c r="G1469" s="28" t="s">
        <v>5</v>
      </c>
      <c r="H1469" s="29">
        <v>126.6</v>
      </c>
      <c r="I1469" s="26" t="s">
        <v>42</v>
      </c>
      <c r="J1469" s="30">
        <v>1070</v>
      </c>
      <c r="K1469" s="28" t="s">
        <v>23</v>
      </c>
      <c r="L1469" s="28" t="s">
        <v>3848</v>
      </c>
      <c r="M1469" s="32" t="s">
        <v>43</v>
      </c>
    </row>
    <row r="1470" spans="2:13">
      <c r="B1470" s="25" t="s">
        <v>48</v>
      </c>
      <c r="C1470" s="25" t="s">
        <v>22</v>
      </c>
      <c r="D1470" s="26" t="s">
        <v>52</v>
      </c>
      <c r="E1470" s="26" t="s">
        <v>53</v>
      </c>
      <c r="F1470" s="27">
        <v>45996.705960648149</v>
      </c>
      <c r="G1470" s="28" t="s">
        <v>5</v>
      </c>
      <c r="H1470" s="29">
        <v>126.6</v>
      </c>
      <c r="I1470" s="26" t="s">
        <v>42</v>
      </c>
      <c r="J1470" s="30">
        <v>2681</v>
      </c>
      <c r="K1470" s="28" t="s">
        <v>23</v>
      </c>
      <c r="L1470" s="28" t="s">
        <v>3849</v>
      </c>
      <c r="M1470" s="32" t="s">
        <v>43</v>
      </c>
    </row>
    <row r="1471" spans="2:13">
      <c r="B1471" s="25" t="s">
        <v>48</v>
      </c>
      <c r="C1471" s="25" t="s">
        <v>22</v>
      </c>
      <c r="D1471" s="26" t="s">
        <v>52</v>
      </c>
      <c r="E1471" s="26" t="s">
        <v>53</v>
      </c>
      <c r="F1471" s="27">
        <v>45996.706354166665</v>
      </c>
      <c r="G1471" s="28" t="s">
        <v>5</v>
      </c>
      <c r="H1471" s="29">
        <v>126.5</v>
      </c>
      <c r="I1471" s="26" t="s">
        <v>42</v>
      </c>
      <c r="J1471" s="30">
        <v>766</v>
      </c>
      <c r="K1471" s="28" t="s">
        <v>23</v>
      </c>
      <c r="L1471" s="28" t="s">
        <v>3850</v>
      </c>
      <c r="M1471" s="32" t="s">
        <v>43</v>
      </c>
    </row>
    <row r="1472" spans="2:13">
      <c r="B1472" s="25" t="s">
        <v>48</v>
      </c>
      <c r="C1472" s="25" t="s">
        <v>22</v>
      </c>
      <c r="D1472" s="26" t="s">
        <v>52</v>
      </c>
      <c r="E1472" s="26" t="s">
        <v>53</v>
      </c>
      <c r="F1472" s="27">
        <v>45996.706354166665</v>
      </c>
      <c r="G1472" s="28" t="s">
        <v>5</v>
      </c>
      <c r="H1472" s="29">
        <v>126.5</v>
      </c>
      <c r="I1472" s="26" t="s">
        <v>42</v>
      </c>
      <c r="J1472" s="30">
        <v>215</v>
      </c>
      <c r="K1472" s="28" t="s">
        <v>23</v>
      </c>
      <c r="L1472" s="28" t="s">
        <v>3851</v>
      </c>
      <c r="M1472" s="32" t="s">
        <v>43</v>
      </c>
    </row>
    <row r="1473" spans="2:13">
      <c r="B1473" s="25" t="s">
        <v>48</v>
      </c>
      <c r="C1473" s="25" t="s">
        <v>22</v>
      </c>
      <c r="D1473" s="26" t="s">
        <v>52</v>
      </c>
      <c r="E1473" s="26" t="s">
        <v>53</v>
      </c>
      <c r="F1473" s="27">
        <v>45996.709131944444</v>
      </c>
      <c r="G1473" s="28" t="s">
        <v>5</v>
      </c>
      <c r="H1473" s="29">
        <v>126.4</v>
      </c>
      <c r="I1473" s="26" t="s">
        <v>42</v>
      </c>
      <c r="J1473" s="30">
        <v>1961</v>
      </c>
      <c r="K1473" s="28" t="s">
        <v>23</v>
      </c>
      <c r="L1473" s="28" t="s">
        <v>3852</v>
      </c>
      <c r="M1473" s="32" t="s">
        <v>43</v>
      </c>
    </row>
    <row r="1474" spans="2:13">
      <c r="B1474" s="25" t="s">
        <v>48</v>
      </c>
      <c r="C1474" s="25" t="s">
        <v>22</v>
      </c>
      <c r="D1474" s="26" t="s">
        <v>52</v>
      </c>
      <c r="E1474" s="26" t="s">
        <v>53</v>
      </c>
      <c r="F1474" s="27">
        <v>45996.711828703701</v>
      </c>
      <c r="G1474" s="28" t="s">
        <v>5</v>
      </c>
      <c r="H1474" s="29">
        <v>126.3</v>
      </c>
      <c r="I1474" s="26" t="s">
        <v>42</v>
      </c>
      <c r="J1474" s="30">
        <v>24</v>
      </c>
      <c r="K1474" s="28" t="s">
        <v>23</v>
      </c>
      <c r="L1474" s="28" t="s">
        <v>3853</v>
      </c>
      <c r="M1474" s="32" t="s">
        <v>43</v>
      </c>
    </row>
    <row r="1475" spans="2:13">
      <c r="B1475" s="25" t="s">
        <v>48</v>
      </c>
      <c r="C1475" s="25" t="s">
        <v>22</v>
      </c>
      <c r="D1475" s="26" t="s">
        <v>52</v>
      </c>
      <c r="E1475" s="26" t="s">
        <v>53</v>
      </c>
      <c r="F1475" s="27">
        <v>45996.714120370372</v>
      </c>
      <c r="G1475" s="28" t="s">
        <v>5</v>
      </c>
      <c r="H1475" s="29">
        <v>126.2</v>
      </c>
      <c r="I1475" s="26" t="s">
        <v>42</v>
      </c>
      <c r="J1475" s="30">
        <v>654</v>
      </c>
      <c r="K1475" s="28" t="s">
        <v>23</v>
      </c>
      <c r="L1475" s="28" t="s">
        <v>3854</v>
      </c>
      <c r="M1475" s="32" t="s">
        <v>43</v>
      </c>
    </row>
    <row r="1476" spans="2:13">
      <c r="B1476" s="25" t="s">
        <v>48</v>
      </c>
      <c r="C1476" s="25" t="s">
        <v>22</v>
      </c>
      <c r="D1476" s="26" t="s">
        <v>52</v>
      </c>
      <c r="E1476" s="26" t="s">
        <v>53</v>
      </c>
      <c r="F1476" s="27">
        <v>45996.715312499997</v>
      </c>
      <c r="G1476" s="28" t="s">
        <v>5</v>
      </c>
      <c r="H1476" s="29">
        <v>126.2</v>
      </c>
      <c r="I1476" s="26" t="s">
        <v>42</v>
      </c>
      <c r="J1476" s="30">
        <v>117</v>
      </c>
      <c r="K1476" s="28" t="s">
        <v>23</v>
      </c>
      <c r="L1476" s="28" t="s">
        <v>3855</v>
      </c>
      <c r="M1476" s="32" t="s">
        <v>43</v>
      </c>
    </row>
    <row r="1477" spans="2:13">
      <c r="B1477" s="25" t="s">
        <v>48</v>
      </c>
      <c r="C1477" s="25" t="s">
        <v>22</v>
      </c>
      <c r="D1477" s="26" t="s">
        <v>52</v>
      </c>
      <c r="E1477" s="26" t="s">
        <v>53</v>
      </c>
      <c r="F1477" s="27">
        <v>45996.715312499997</v>
      </c>
      <c r="G1477" s="28" t="s">
        <v>5</v>
      </c>
      <c r="H1477" s="29">
        <v>126.2</v>
      </c>
      <c r="I1477" s="26" t="s">
        <v>42</v>
      </c>
      <c r="J1477" s="30">
        <v>989</v>
      </c>
      <c r="K1477" s="28" t="s">
        <v>23</v>
      </c>
      <c r="L1477" s="28" t="s">
        <v>3856</v>
      </c>
      <c r="M1477" s="32" t="s">
        <v>43</v>
      </c>
    </row>
    <row r="1478" spans="2:13">
      <c r="B1478" s="25" t="s">
        <v>48</v>
      </c>
      <c r="C1478" s="25" t="s">
        <v>22</v>
      </c>
      <c r="D1478" s="26" t="s">
        <v>52</v>
      </c>
      <c r="E1478" s="26" t="s">
        <v>53</v>
      </c>
      <c r="F1478" s="27">
        <v>45996.718530092592</v>
      </c>
      <c r="G1478" s="28" t="s">
        <v>5</v>
      </c>
      <c r="H1478" s="29">
        <v>126.2</v>
      </c>
      <c r="I1478" s="26" t="s">
        <v>42</v>
      </c>
      <c r="J1478" s="30">
        <v>2</v>
      </c>
      <c r="K1478" s="28" t="s">
        <v>23</v>
      </c>
      <c r="L1478" s="28" t="s">
        <v>3857</v>
      </c>
      <c r="M1478" s="32" t="s">
        <v>43</v>
      </c>
    </row>
    <row r="1479" spans="2:13">
      <c r="B1479" s="25" t="s">
        <v>48</v>
      </c>
      <c r="C1479" s="25" t="s">
        <v>22</v>
      </c>
      <c r="D1479" s="26" t="s">
        <v>52</v>
      </c>
      <c r="E1479" s="26" t="s">
        <v>53</v>
      </c>
      <c r="F1479" s="27">
        <v>45996.720949074072</v>
      </c>
      <c r="G1479" s="28" t="s">
        <v>5</v>
      </c>
      <c r="H1479" s="29">
        <v>126.3</v>
      </c>
      <c r="I1479" s="26" t="s">
        <v>42</v>
      </c>
      <c r="J1479" s="30">
        <v>356</v>
      </c>
      <c r="K1479" s="28" t="s">
        <v>23</v>
      </c>
      <c r="L1479" s="28" t="s">
        <v>3858</v>
      </c>
      <c r="M1479" s="32" t="s">
        <v>43</v>
      </c>
    </row>
    <row r="1480" spans="2:13">
      <c r="B1480" s="25" t="s">
        <v>48</v>
      </c>
      <c r="C1480" s="25" t="s">
        <v>22</v>
      </c>
      <c r="D1480" s="26" t="s">
        <v>52</v>
      </c>
      <c r="E1480" s="26" t="s">
        <v>53</v>
      </c>
      <c r="F1480" s="27">
        <v>45996.720949074072</v>
      </c>
      <c r="G1480" s="28" t="s">
        <v>5</v>
      </c>
      <c r="H1480" s="29">
        <v>126.3</v>
      </c>
      <c r="I1480" s="26" t="s">
        <v>42</v>
      </c>
      <c r="J1480" s="30">
        <v>66</v>
      </c>
      <c r="K1480" s="28" t="s">
        <v>23</v>
      </c>
      <c r="L1480" s="28" t="s">
        <v>3859</v>
      </c>
      <c r="M1480" s="32" t="s">
        <v>43</v>
      </c>
    </row>
    <row r="1481" spans="2:13">
      <c r="B1481" s="25" t="s">
        <v>48</v>
      </c>
      <c r="C1481" s="25" t="s">
        <v>22</v>
      </c>
      <c r="D1481" s="26" t="s">
        <v>52</v>
      </c>
      <c r="E1481" s="26" t="s">
        <v>53</v>
      </c>
      <c r="F1481" s="27">
        <v>45996.720949074072</v>
      </c>
      <c r="G1481" s="28" t="s">
        <v>5</v>
      </c>
      <c r="H1481" s="29">
        <v>126.3</v>
      </c>
      <c r="I1481" s="26" t="s">
        <v>42</v>
      </c>
      <c r="J1481" s="30">
        <v>162</v>
      </c>
      <c r="K1481" s="28" t="s">
        <v>23</v>
      </c>
      <c r="L1481" s="28" t="s">
        <v>3860</v>
      </c>
      <c r="M1481" s="32" t="s">
        <v>43</v>
      </c>
    </row>
    <row r="1482" spans="2:13">
      <c r="B1482" s="25" t="s">
        <v>48</v>
      </c>
      <c r="C1482" s="25" t="s">
        <v>22</v>
      </c>
      <c r="D1482" s="26" t="s">
        <v>52</v>
      </c>
      <c r="E1482" s="26" t="s">
        <v>53</v>
      </c>
      <c r="F1482" s="27">
        <v>45996.720949074072</v>
      </c>
      <c r="G1482" s="28" t="s">
        <v>5</v>
      </c>
      <c r="H1482" s="29">
        <v>126.3</v>
      </c>
      <c r="I1482" s="26" t="s">
        <v>42</v>
      </c>
      <c r="J1482" s="30">
        <v>140</v>
      </c>
      <c r="K1482" s="28" t="s">
        <v>23</v>
      </c>
      <c r="L1482" s="28" t="s">
        <v>3861</v>
      </c>
      <c r="M1482" s="32" t="s">
        <v>43</v>
      </c>
    </row>
    <row r="1483" spans="2:13">
      <c r="B1483" s="25" t="s">
        <v>48</v>
      </c>
      <c r="C1483" s="25" t="s">
        <v>22</v>
      </c>
      <c r="D1483" s="26" t="s">
        <v>52</v>
      </c>
      <c r="E1483" s="26" t="s">
        <v>53</v>
      </c>
      <c r="F1483" s="27">
        <v>45996.720949074072</v>
      </c>
      <c r="G1483" s="28" t="s">
        <v>5</v>
      </c>
      <c r="H1483" s="29">
        <v>126.3</v>
      </c>
      <c r="I1483" s="26" t="s">
        <v>42</v>
      </c>
      <c r="J1483" s="30">
        <v>72</v>
      </c>
      <c r="K1483" s="28" t="s">
        <v>23</v>
      </c>
      <c r="L1483" s="28" t="s">
        <v>3862</v>
      </c>
      <c r="M1483" s="32" t="s">
        <v>43</v>
      </c>
    </row>
    <row r="1484" spans="2:13">
      <c r="B1484" s="25" t="s">
        <v>48</v>
      </c>
      <c r="C1484" s="25" t="s">
        <v>22</v>
      </c>
      <c r="D1484" s="26" t="s">
        <v>52</v>
      </c>
      <c r="E1484" s="26" t="s">
        <v>53</v>
      </c>
      <c r="F1484" s="27">
        <v>45996.720949074072</v>
      </c>
      <c r="G1484" s="28" t="s">
        <v>5</v>
      </c>
      <c r="H1484" s="29">
        <v>126.3</v>
      </c>
      <c r="I1484" s="26" t="s">
        <v>42</v>
      </c>
      <c r="J1484" s="30">
        <v>63</v>
      </c>
      <c r="K1484" s="28" t="s">
        <v>23</v>
      </c>
      <c r="L1484" s="28" t="s">
        <v>3863</v>
      </c>
      <c r="M1484" s="32" t="s">
        <v>43</v>
      </c>
    </row>
    <row r="1485" spans="2:13">
      <c r="B1485" s="25" t="s">
        <v>48</v>
      </c>
      <c r="C1485" s="25" t="s">
        <v>22</v>
      </c>
      <c r="D1485" s="26" t="s">
        <v>52</v>
      </c>
      <c r="E1485" s="26" t="s">
        <v>53</v>
      </c>
      <c r="F1485" s="27">
        <v>45996.720949074072</v>
      </c>
      <c r="G1485" s="28" t="s">
        <v>5</v>
      </c>
      <c r="H1485" s="29">
        <v>126.3</v>
      </c>
      <c r="I1485" s="26" t="s">
        <v>42</v>
      </c>
      <c r="J1485" s="30">
        <v>23</v>
      </c>
      <c r="K1485" s="28" t="s">
        <v>23</v>
      </c>
      <c r="L1485" s="28" t="s">
        <v>3864</v>
      </c>
      <c r="M1485" s="32" t="s">
        <v>43</v>
      </c>
    </row>
    <row r="1486" spans="2:13">
      <c r="B1486" s="25" t="s">
        <v>48</v>
      </c>
      <c r="C1486" s="25" t="s">
        <v>22</v>
      </c>
      <c r="D1486" s="26" t="s">
        <v>52</v>
      </c>
      <c r="E1486" s="26" t="s">
        <v>53</v>
      </c>
      <c r="F1486" s="27">
        <v>45996.720949074072</v>
      </c>
      <c r="G1486" s="28" t="s">
        <v>5</v>
      </c>
      <c r="H1486" s="29">
        <v>126.3</v>
      </c>
      <c r="I1486" s="26" t="s">
        <v>42</v>
      </c>
      <c r="J1486" s="30">
        <v>4</v>
      </c>
      <c r="K1486" s="28" t="s">
        <v>23</v>
      </c>
      <c r="L1486" s="28" t="s">
        <v>3865</v>
      </c>
      <c r="M1486" s="32" t="s">
        <v>43</v>
      </c>
    </row>
    <row r="1487" spans="2:13">
      <c r="B1487" s="25" t="s">
        <v>48</v>
      </c>
      <c r="C1487" s="25" t="s">
        <v>22</v>
      </c>
      <c r="D1487" s="26" t="s">
        <v>52</v>
      </c>
      <c r="E1487" s="26" t="s">
        <v>53</v>
      </c>
      <c r="F1487" s="27">
        <v>45996.720949074072</v>
      </c>
      <c r="G1487" s="28" t="s">
        <v>5</v>
      </c>
      <c r="H1487" s="29">
        <v>126.3</v>
      </c>
      <c r="I1487" s="26" t="s">
        <v>42</v>
      </c>
      <c r="J1487" s="30">
        <v>193</v>
      </c>
      <c r="K1487" s="28" t="s">
        <v>23</v>
      </c>
      <c r="L1487" s="28" t="s">
        <v>3866</v>
      </c>
      <c r="M1487" s="32" t="s">
        <v>43</v>
      </c>
    </row>
    <row r="1488" spans="2:13">
      <c r="B1488" s="25" t="s">
        <v>48</v>
      </c>
      <c r="C1488" s="25" t="s">
        <v>22</v>
      </c>
      <c r="D1488" s="26" t="s">
        <v>52</v>
      </c>
      <c r="E1488" s="26" t="s">
        <v>53</v>
      </c>
      <c r="F1488" s="27">
        <v>45996.720949074072</v>
      </c>
      <c r="G1488" s="28" t="s">
        <v>5</v>
      </c>
      <c r="H1488" s="29">
        <v>126.3</v>
      </c>
      <c r="I1488" s="26" t="s">
        <v>42</v>
      </c>
      <c r="J1488" s="30">
        <v>1</v>
      </c>
      <c r="K1488" s="28" t="s">
        <v>23</v>
      </c>
      <c r="L1488" s="28" t="s">
        <v>3867</v>
      </c>
      <c r="M1488" s="32" t="s">
        <v>43</v>
      </c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ACD1-A3C4-4AF7-B9A7-BC7230D5E18E}">
  <dimension ref="A2:M2561"/>
  <sheetViews>
    <sheetView topLeftCell="B1" workbookViewId="0">
      <selection activeCell="D6" sqref="D6"/>
    </sheetView>
  </sheetViews>
  <sheetFormatPr baseColWidth="10"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45989</v>
      </c>
      <c r="F5" s="15"/>
    </row>
    <row r="6" spans="1:13" s="2" customFormat="1">
      <c r="A6"/>
      <c r="B6" s="1" t="s">
        <v>6</v>
      </c>
      <c r="D6" s="63">
        <v>0.34903359286319996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45985.375324074077</v>
      </c>
      <c r="G12" s="28" t="s">
        <v>5</v>
      </c>
      <c r="H12" s="29">
        <v>128.5</v>
      </c>
      <c r="I12" s="26" t="s">
        <v>42</v>
      </c>
      <c r="J12" s="30">
        <v>1804</v>
      </c>
      <c r="K12" s="28" t="s">
        <v>23</v>
      </c>
      <c r="L12" s="28" t="s">
        <v>1047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45985.375324074077</v>
      </c>
      <c r="G13" s="28" t="s">
        <v>5</v>
      </c>
      <c r="H13" s="29">
        <v>128.30000000000001</v>
      </c>
      <c r="I13" s="26" t="s">
        <v>42</v>
      </c>
      <c r="J13" s="30">
        <v>27</v>
      </c>
      <c r="K13" s="28" t="s">
        <v>23</v>
      </c>
      <c r="L13" s="28" t="s">
        <v>1048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45985.375659722224</v>
      </c>
      <c r="G14" s="28" t="s">
        <v>5</v>
      </c>
      <c r="H14" s="29">
        <v>128.4</v>
      </c>
      <c r="I14" s="26" t="s">
        <v>42</v>
      </c>
      <c r="J14" s="30">
        <v>129</v>
      </c>
      <c r="K14" s="28" t="s">
        <v>23</v>
      </c>
      <c r="L14" s="28" t="s">
        <v>1049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45985.376319444447</v>
      </c>
      <c r="G15" s="28" t="s">
        <v>5</v>
      </c>
      <c r="H15" s="29">
        <v>128.69999999999999</v>
      </c>
      <c r="I15" s="26" t="s">
        <v>42</v>
      </c>
      <c r="J15" s="30">
        <v>288</v>
      </c>
      <c r="K15" s="28" t="s">
        <v>23</v>
      </c>
      <c r="L15" s="28" t="s">
        <v>1050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45985.376875000002</v>
      </c>
      <c r="G16" s="28" t="s">
        <v>5</v>
      </c>
      <c r="H16" s="29">
        <v>128.30000000000001</v>
      </c>
      <c r="I16" s="26" t="s">
        <v>42</v>
      </c>
      <c r="J16" s="30">
        <v>64</v>
      </c>
      <c r="K16" s="28" t="s">
        <v>23</v>
      </c>
      <c r="L16" s="28" t="s">
        <v>1051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45985.380300925928</v>
      </c>
      <c r="G17" s="28" t="s">
        <v>5</v>
      </c>
      <c r="H17" s="29">
        <v>128.5</v>
      </c>
      <c r="I17" s="26" t="s">
        <v>42</v>
      </c>
      <c r="J17" s="30">
        <v>614</v>
      </c>
      <c r="K17" s="28" t="s">
        <v>23</v>
      </c>
      <c r="L17" s="28" t="s">
        <v>1052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45985.380833333336</v>
      </c>
      <c r="G18" s="28" t="s">
        <v>5</v>
      </c>
      <c r="H18" s="29">
        <v>128.19999999999999</v>
      </c>
      <c r="I18" s="26" t="s">
        <v>42</v>
      </c>
      <c r="J18" s="30">
        <v>951</v>
      </c>
      <c r="K18" s="28" t="s">
        <v>23</v>
      </c>
      <c r="L18" s="28" t="s">
        <v>1053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45985.382928240739</v>
      </c>
      <c r="G19" s="28" t="s">
        <v>5</v>
      </c>
      <c r="H19" s="29">
        <v>128.1</v>
      </c>
      <c r="I19" s="26" t="s">
        <v>42</v>
      </c>
      <c r="J19" s="30">
        <v>293</v>
      </c>
      <c r="K19" s="28" t="s">
        <v>23</v>
      </c>
      <c r="L19" s="28" t="s">
        <v>1054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45985.387106481481</v>
      </c>
      <c r="G20" s="28" t="s">
        <v>5</v>
      </c>
      <c r="H20" s="29">
        <v>128.6</v>
      </c>
      <c r="I20" s="26" t="s">
        <v>42</v>
      </c>
      <c r="J20" s="30">
        <v>89</v>
      </c>
      <c r="K20" s="28" t="s">
        <v>23</v>
      </c>
      <c r="L20" s="28" t="s">
        <v>1055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45985.387106481481</v>
      </c>
      <c r="G21" s="28" t="s">
        <v>5</v>
      </c>
      <c r="H21" s="29">
        <v>128.6</v>
      </c>
      <c r="I21" s="26" t="s">
        <v>42</v>
      </c>
      <c r="J21" s="30">
        <v>723</v>
      </c>
      <c r="K21" s="28" t="s">
        <v>23</v>
      </c>
      <c r="L21" s="28" t="s">
        <v>1056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45985.387106481481</v>
      </c>
      <c r="G22" s="28" t="s">
        <v>5</v>
      </c>
      <c r="H22" s="29">
        <v>128.6</v>
      </c>
      <c r="I22" s="26" t="s">
        <v>42</v>
      </c>
      <c r="J22" s="30">
        <v>648</v>
      </c>
      <c r="K22" s="28" t="s">
        <v>23</v>
      </c>
      <c r="L22" s="28" t="s">
        <v>1057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45985.387199074074</v>
      </c>
      <c r="G23" s="28" t="s">
        <v>5</v>
      </c>
      <c r="H23" s="29">
        <v>128.4</v>
      </c>
      <c r="I23" s="26" t="s">
        <v>42</v>
      </c>
      <c r="J23" s="30">
        <v>59</v>
      </c>
      <c r="K23" s="28" t="s">
        <v>23</v>
      </c>
      <c r="L23" s="28" t="s">
        <v>1058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45985.387199074074</v>
      </c>
      <c r="G24" s="28" t="s">
        <v>5</v>
      </c>
      <c r="H24" s="29">
        <v>128.4</v>
      </c>
      <c r="I24" s="26" t="s">
        <v>42</v>
      </c>
      <c r="J24" s="30">
        <v>162</v>
      </c>
      <c r="K24" s="28" t="s">
        <v>23</v>
      </c>
      <c r="L24" s="28" t="s">
        <v>1059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45985.387476851851</v>
      </c>
      <c r="G25" s="28" t="s">
        <v>5</v>
      </c>
      <c r="H25" s="29">
        <v>128.30000000000001</v>
      </c>
      <c r="I25" s="26" t="s">
        <v>42</v>
      </c>
      <c r="J25" s="30">
        <v>26</v>
      </c>
      <c r="K25" s="28" t="s">
        <v>23</v>
      </c>
      <c r="L25" s="28" t="s">
        <v>1060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45985.392835648148</v>
      </c>
      <c r="G26" s="28" t="s">
        <v>5</v>
      </c>
      <c r="H26" s="29">
        <v>128.69999999999999</v>
      </c>
      <c r="I26" s="26" t="s">
        <v>42</v>
      </c>
      <c r="J26" s="30">
        <v>440</v>
      </c>
      <c r="K26" s="28" t="s">
        <v>23</v>
      </c>
      <c r="L26" s="28" t="s">
        <v>1061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45985.394409722219</v>
      </c>
      <c r="G27" s="28" t="s">
        <v>5</v>
      </c>
      <c r="H27" s="29">
        <v>128.6</v>
      </c>
      <c r="I27" s="26" t="s">
        <v>42</v>
      </c>
      <c r="J27" s="30">
        <v>674</v>
      </c>
      <c r="K27" s="28" t="s">
        <v>23</v>
      </c>
      <c r="L27" s="28" t="s">
        <v>1062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45985.396064814813</v>
      </c>
      <c r="G28" s="28" t="s">
        <v>5</v>
      </c>
      <c r="H28" s="29">
        <v>128.5</v>
      </c>
      <c r="I28" s="26" t="s">
        <v>42</v>
      </c>
      <c r="J28" s="30">
        <v>400</v>
      </c>
      <c r="K28" s="28" t="s">
        <v>23</v>
      </c>
      <c r="L28" s="28" t="s">
        <v>1063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45985.396064814813</v>
      </c>
      <c r="G29" s="28" t="s">
        <v>5</v>
      </c>
      <c r="H29" s="29">
        <v>128.5</v>
      </c>
      <c r="I29" s="26" t="s">
        <v>42</v>
      </c>
      <c r="J29" s="30">
        <v>56</v>
      </c>
      <c r="K29" s="28" t="s">
        <v>23</v>
      </c>
      <c r="L29" s="28" t="s">
        <v>1064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45985.396145833336</v>
      </c>
      <c r="G30" s="28" t="s">
        <v>5</v>
      </c>
      <c r="H30" s="29">
        <v>128.4</v>
      </c>
      <c r="I30" s="26" t="s">
        <v>42</v>
      </c>
      <c r="J30" s="30">
        <v>424</v>
      </c>
      <c r="K30" s="28" t="s">
        <v>23</v>
      </c>
      <c r="L30" s="28" t="s">
        <v>1065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45985.39775462963</v>
      </c>
      <c r="G31" s="28" t="s">
        <v>5</v>
      </c>
      <c r="H31" s="29">
        <v>128.1</v>
      </c>
      <c r="I31" s="26" t="s">
        <v>42</v>
      </c>
      <c r="J31" s="30">
        <v>33</v>
      </c>
      <c r="K31" s="28" t="s">
        <v>23</v>
      </c>
      <c r="L31" s="28" t="s">
        <v>1066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45985.409907407404</v>
      </c>
      <c r="G32" s="28" t="s">
        <v>5</v>
      </c>
      <c r="H32" s="29">
        <v>128.5</v>
      </c>
      <c r="I32" s="26" t="s">
        <v>42</v>
      </c>
      <c r="J32" s="30">
        <v>20</v>
      </c>
      <c r="K32" s="28" t="s">
        <v>23</v>
      </c>
      <c r="L32" s="28" t="s">
        <v>1067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45985.409907407404</v>
      </c>
      <c r="G33" s="28" t="s">
        <v>5</v>
      </c>
      <c r="H33" s="29">
        <v>128.5</v>
      </c>
      <c r="I33" s="26" t="s">
        <v>42</v>
      </c>
      <c r="J33" s="30">
        <v>556</v>
      </c>
      <c r="K33" s="28" t="s">
        <v>23</v>
      </c>
      <c r="L33" s="28" t="s">
        <v>1068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45985.410983796297</v>
      </c>
      <c r="G34" s="28" t="s">
        <v>5</v>
      </c>
      <c r="H34" s="29">
        <v>128.5</v>
      </c>
      <c r="I34" s="26" t="s">
        <v>42</v>
      </c>
      <c r="J34" s="30">
        <v>1266</v>
      </c>
      <c r="K34" s="28" t="s">
        <v>23</v>
      </c>
      <c r="L34" s="28" t="s">
        <v>1069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45985.410983796297</v>
      </c>
      <c r="G35" s="28" t="s">
        <v>5</v>
      </c>
      <c r="H35" s="29">
        <v>128.5</v>
      </c>
      <c r="I35" s="26" t="s">
        <v>42</v>
      </c>
      <c r="J35" s="30">
        <v>1056</v>
      </c>
      <c r="K35" s="28" t="s">
        <v>23</v>
      </c>
      <c r="L35" s="28" t="s">
        <v>1070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45985.416087962964</v>
      </c>
      <c r="G36" s="28" t="s">
        <v>5</v>
      </c>
      <c r="H36" s="29">
        <v>128.69999999999999</v>
      </c>
      <c r="I36" s="26" t="s">
        <v>42</v>
      </c>
      <c r="J36" s="30">
        <v>338</v>
      </c>
      <c r="K36" s="28" t="s">
        <v>23</v>
      </c>
      <c r="L36" s="28" t="s">
        <v>1071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45985.416087962964</v>
      </c>
      <c r="G37" s="28" t="s">
        <v>5</v>
      </c>
      <c r="H37" s="29">
        <v>128.69999999999999</v>
      </c>
      <c r="I37" s="26" t="s">
        <v>42</v>
      </c>
      <c r="J37" s="30">
        <v>552</v>
      </c>
      <c r="K37" s="28" t="s">
        <v>23</v>
      </c>
      <c r="L37" s="28" t="s">
        <v>1072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45985.417812500003</v>
      </c>
      <c r="G38" s="28" t="s">
        <v>5</v>
      </c>
      <c r="H38" s="29">
        <v>128.80000000000001</v>
      </c>
      <c r="I38" s="26" t="s">
        <v>42</v>
      </c>
      <c r="J38" s="30">
        <v>200</v>
      </c>
      <c r="K38" s="28" t="s">
        <v>23</v>
      </c>
      <c r="L38" s="28" t="s">
        <v>1073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45985.417812500003</v>
      </c>
      <c r="G39" s="28" t="s">
        <v>5</v>
      </c>
      <c r="H39" s="29">
        <v>128.80000000000001</v>
      </c>
      <c r="I39" s="26" t="s">
        <v>42</v>
      </c>
      <c r="J39" s="30">
        <v>520</v>
      </c>
      <c r="K39" s="28" t="s">
        <v>23</v>
      </c>
      <c r="L39" s="28" t="s">
        <v>1074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45985.425763888888</v>
      </c>
      <c r="G40" s="28" t="s">
        <v>5</v>
      </c>
      <c r="H40" s="29">
        <v>128.6</v>
      </c>
      <c r="I40" s="26" t="s">
        <v>42</v>
      </c>
      <c r="J40" s="30">
        <v>450</v>
      </c>
      <c r="K40" s="28" t="s">
        <v>23</v>
      </c>
      <c r="L40" s="28" t="s">
        <v>1075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45985.425763888888</v>
      </c>
      <c r="G41" s="28" t="s">
        <v>5</v>
      </c>
      <c r="H41" s="29">
        <v>128.6</v>
      </c>
      <c r="I41" s="26" t="s">
        <v>42</v>
      </c>
      <c r="J41" s="30">
        <v>49</v>
      </c>
      <c r="K41" s="28" t="s">
        <v>23</v>
      </c>
      <c r="L41" s="28" t="s">
        <v>1076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45985.425763888888</v>
      </c>
      <c r="G42" s="28" t="s">
        <v>5</v>
      </c>
      <c r="H42" s="29">
        <v>128.6</v>
      </c>
      <c r="I42" s="26" t="s">
        <v>42</v>
      </c>
      <c r="J42" s="30">
        <v>633</v>
      </c>
      <c r="K42" s="28" t="s">
        <v>23</v>
      </c>
      <c r="L42" s="28" t="s">
        <v>1077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45985.430752314816</v>
      </c>
      <c r="G43" s="28" t="s">
        <v>5</v>
      </c>
      <c r="H43" s="29">
        <v>128.6</v>
      </c>
      <c r="I43" s="26" t="s">
        <v>42</v>
      </c>
      <c r="J43" s="30">
        <v>406</v>
      </c>
      <c r="K43" s="28" t="s">
        <v>23</v>
      </c>
      <c r="L43" s="28" t="s">
        <v>1078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45985.432638888888</v>
      </c>
      <c r="G44" s="28" t="s">
        <v>5</v>
      </c>
      <c r="H44" s="29">
        <v>128.5</v>
      </c>
      <c r="I44" s="26" t="s">
        <v>42</v>
      </c>
      <c r="J44" s="30">
        <v>478</v>
      </c>
      <c r="K44" s="28" t="s">
        <v>23</v>
      </c>
      <c r="L44" s="28" t="s">
        <v>1079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45985.432638888888</v>
      </c>
      <c r="G45" s="28" t="s">
        <v>5</v>
      </c>
      <c r="H45" s="29">
        <v>128.5</v>
      </c>
      <c r="I45" s="26" t="s">
        <v>42</v>
      </c>
      <c r="J45" s="30">
        <v>460</v>
      </c>
      <c r="K45" s="28" t="s">
        <v>23</v>
      </c>
      <c r="L45" s="28" t="s">
        <v>1080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45985.437615740739</v>
      </c>
      <c r="G46" s="28" t="s">
        <v>5</v>
      </c>
      <c r="H46" s="29">
        <v>128.5</v>
      </c>
      <c r="I46" s="26" t="s">
        <v>42</v>
      </c>
      <c r="J46" s="30">
        <v>678</v>
      </c>
      <c r="K46" s="28" t="s">
        <v>23</v>
      </c>
      <c r="L46" s="28" t="s">
        <v>1081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45985.437615740739</v>
      </c>
      <c r="G47" s="28" t="s">
        <v>5</v>
      </c>
      <c r="H47" s="29">
        <v>128.5</v>
      </c>
      <c r="I47" s="26" t="s">
        <v>42</v>
      </c>
      <c r="J47" s="30">
        <v>456</v>
      </c>
      <c r="K47" s="28" t="s">
        <v>23</v>
      </c>
      <c r="L47" s="28" t="s">
        <v>1082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45985.437696759262</v>
      </c>
      <c r="G48" s="28" t="s">
        <v>5</v>
      </c>
      <c r="H48" s="29">
        <v>128.4</v>
      </c>
      <c r="I48" s="26" t="s">
        <v>42</v>
      </c>
      <c r="J48" s="30">
        <v>117</v>
      </c>
      <c r="K48" s="28" t="s">
        <v>23</v>
      </c>
      <c r="L48" s="28" t="s">
        <v>1083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45985.438472222224</v>
      </c>
      <c r="G49" s="28" t="s">
        <v>5</v>
      </c>
      <c r="H49" s="29">
        <v>128.30000000000001</v>
      </c>
      <c r="I49" s="26" t="s">
        <v>42</v>
      </c>
      <c r="J49" s="30">
        <v>30</v>
      </c>
      <c r="K49" s="28" t="s">
        <v>23</v>
      </c>
      <c r="L49" s="28" t="s">
        <v>1084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45985.445590277777</v>
      </c>
      <c r="G50" s="28" t="s">
        <v>5</v>
      </c>
      <c r="H50" s="29">
        <v>128.4</v>
      </c>
      <c r="I50" s="26" t="s">
        <v>42</v>
      </c>
      <c r="J50" s="30">
        <v>387</v>
      </c>
      <c r="K50" s="28" t="s">
        <v>23</v>
      </c>
      <c r="L50" s="28" t="s">
        <v>1085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45985.445590277777</v>
      </c>
      <c r="G51" s="28" t="s">
        <v>5</v>
      </c>
      <c r="H51" s="29">
        <v>128.4</v>
      </c>
      <c r="I51" s="26" t="s">
        <v>42</v>
      </c>
      <c r="J51" s="30">
        <v>193</v>
      </c>
      <c r="K51" s="28" t="s">
        <v>23</v>
      </c>
      <c r="L51" s="28" t="s">
        <v>1086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45985.45103009259</v>
      </c>
      <c r="G52" s="28" t="s">
        <v>5</v>
      </c>
      <c r="H52" s="29">
        <v>128.30000000000001</v>
      </c>
      <c r="I52" s="26" t="s">
        <v>42</v>
      </c>
      <c r="J52" s="30">
        <v>448</v>
      </c>
      <c r="K52" s="28" t="s">
        <v>23</v>
      </c>
      <c r="L52" s="28" t="s">
        <v>1087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45985.45103009259</v>
      </c>
      <c r="G53" s="28" t="s">
        <v>5</v>
      </c>
      <c r="H53" s="29">
        <v>128.30000000000001</v>
      </c>
      <c r="I53" s="26" t="s">
        <v>42</v>
      </c>
      <c r="J53" s="30">
        <v>856</v>
      </c>
      <c r="K53" s="28" t="s">
        <v>23</v>
      </c>
      <c r="L53" s="28" t="s">
        <v>1088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45985.454814814817</v>
      </c>
      <c r="G54" s="28" t="s">
        <v>5</v>
      </c>
      <c r="H54" s="29">
        <v>128.30000000000001</v>
      </c>
      <c r="I54" s="26" t="s">
        <v>42</v>
      </c>
      <c r="J54" s="30">
        <v>78</v>
      </c>
      <c r="K54" s="28" t="s">
        <v>23</v>
      </c>
      <c r="L54" s="28" t="s">
        <v>1089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45985.454814814817</v>
      </c>
      <c r="G55" s="28" t="s">
        <v>5</v>
      </c>
      <c r="H55" s="29">
        <v>128.30000000000001</v>
      </c>
      <c r="I55" s="26" t="s">
        <v>42</v>
      </c>
      <c r="J55" s="30">
        <v>388</v>
      </c>
      <c r="K55" s="28" t="s">
        <v>23</v>
      </c>
      <c r="L55" s="28" t="s">
        <v>1090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45985.454814814817</v>
      </c>
      <c r="G56" s="28" t="s">
        <v>5</v>
      </c>
      <c r="H56" s="29">
        <v>128.30000000000001</v>
      </c>
      <c r="I56" s="26" t="s">
        <v>42</v>
      </c>
      <c r="J56" s="30">
        <v>170</v>
      </c>
      <c r="K56" s="28" t="s">
        <v>23</v>
      </c>
      <c r="L56" s="28" t="s">
        <v>1091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45985.45988425926</v>
      </c>
      <c r="G57" s="28" t="s">
        <v>5</v>
      </c>
      <c r="H57" s="29">
        <v>128.30000000000001</v>
      </c>
      <c r="I57" s="26" t="s">
        <v>42</v>
      </c>
      <c r="J57" s="30">
        <v>1</v>
      </c>
      <c r="K57" s="28" t="s">
        <v>23</v>
      </c>
      <c r="L57" s="28" t="s">
        <v>1092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45985.463275462964</v>
      </c>
      <c r="G58" s="28" t="s">
        <v>5</v>
      </c>
      <c r="H58" s="29">
        <v>128.4</v>
      </c>
      <c r="I58" s="26" t="s">
        <v>42</v>
      </c>
      <c r="J58" s="30">
        <v>1230</v>
      </c>
      <c r="K58" s="28" t="s">
        <v>23</v>
      </c>
      <c r="L58" s="28" t="s">
        <v>1093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45985.465740740743</v>
      </c>
      <c r="G59" s="28" t="s">
        <v>5</v>
      </c>
      <c r="H59" s="29">
        <v>128.30000000000001</v>
      </c>
      <c r="I59" s="26" t="s">
        <v>42</v>
      </c>
      <c r="J59" s="30">
        <v>78</v>
      </c>
      <c r="K59" s="28" t="s">
        <v>23</v>
      </c>
      <c r="L59" s="28" t="s">
        <v>1094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45985.465740740743</v>
      </c>
      <c r="G60" s="28" t="s">
        <v>5</v>
      </c>
      <c r="H60" s="29">
        <v>128.30000000000001</v>
      </c>
      <c r="I60" s="26" t="s">
        <v>42</v>
      </c>
      <c r="J60" s="30">
        <v>329</v>
      </c>
      <c r="K60" s="28" t="s">
        <v>23</v>
      </c>
      <c r="L60" s="28" t="s">
        <v>1095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45985.474826388891</v>
      </c>
      <c r="G61" s="28" t="s">
        <v>5</v>
      </c>
      <c r="H61" s="29">
        <v>128.30000000000001</v>
      </c>
      <c r="I61" s="26" t="s">
        <v>42</v>
      </c>
      <c r="J61" s="30">
        <v>523</v>
      </c>
      <c r="K61" s="28" t="s">
        <v>23</v>
      </c>
      <c r="L61" s="28" t="s">
        <v>1096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45985.474826388891</v>
      </c>
      <c r="G62" s="28" t="s">
        <v>5</v>
      </c>
      <c r="H62" s="29">
        <v>128.30000000000001</v>
      </c>
      <c r="I62" s="26" t="s">
        <v>42</v>
      </c>
      <c r="J62" s="30">
        <v>126</v>
      </c>
      <c r="K62" s="28" t="s">
        <v>23</v>
      </c>
      <c r="L62" s="28" t="s">
        <v>1097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45985.476875</v>
      </c>
      <c r="G63" s="28" t="s">
        <v>5</v>
      </c>
      <c r="H63" s="29">
        <v>128.30000000000001</v>
      </c>
      <c r="I63" s="26" t="s">
        <v>42</v>
      </c>
      <c r="J63" s="30">
        <v>4</v>
      </c>
      <c r="K63" s="28" t="s">
        <v>23</v>
      </c>
      <c r="L63" s="28" t="s">
        <v>1098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45985.476875</v>
      </c>
      <c r="G64" s="28" t="s">
        <v>5</v>
      </c>
      <c r="H64" s="29">
        <v>128.30000000000001</v>
      </c>
      <c r="I64" s="26" t="s">
        <v>42</v>
      </c>
      <c r="J64" s="30">
        <v>114</v>
      </c>
      <c r="K64" s="28" t="s">
        <v>23</v>
      </c>
      <c r="L64" s="28" t="s">
        <v>1099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45985.476875</v>
      </c>
      <c r="G65" s="28" t="s">
        <v>5</v>
      </c>
      <c r="H65" s="29">
        <v>128.30000000000001</v>
      </c>
      <c r="I65" s="26" t="s">
        <v>42</v>
      </c>
      <c r="J65" s="30">
        <v>43</v>
      </c>
      <c r="K65" s="28" t="s">
        <v>23</v>
      </c>
      <c r="L65" s="28" t="s">
        <v>1100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45985.476875</v>
      </c>
      <c r="G66" s="28" t="s">
        <v>5</v>
      </c>
      <c r="H66" s="29">
        <v>128.30000000000001</v>
      </c>
      <c r="I66" s="26" t="s">
        <v>42</v>
      </c>
      <c r="J66" s="30">
        <v>49</v>
      </c>
      <c r="K66" s="28" t="s">
        <v>23</v>
      </c>
      <c r="L66" s="28" t="s">
        <v>1101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45985.478726851848</v>
      </c>
      <c r="G67" s="28" t="s">
        <v>5</v>
      </c>
      <c r="H67" s="29">
        <v>128.30000000000001</v>
      </c>
      <c r="I67" s="26" t="s">
        <v>42</v>
      </c>
      <c r="J67" s="30">
        <v>320</v>
      </c>
      <c r="K67" s="28" t="s">
        <v>23</v>
      </c>
      <c r="L67" s="28" t="s">
        <v>1102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45985.478726851848</v>
      </c>
      <c r="G68" s="28" t="s">
        <v>5</v>
      </c>
      <c r="H68" s="29">
        <v>128.30000000000001</v>
      </c>
      <c r="I68" s="26" t="s">
        <v>42</v>
      </c>
      <c r="J68" s="30">
        <v>686</v>
      </c>
      <c r="K68" s="28" t="s">
        <v>23</v>
      </c>
      <c r="L68" s="28" t="s">
        <v>1103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45985.478726851848</v>
      </c>
      <c r="G69" s="28" t="s">
        <v>5</v>
      </c>
      <c r="H69" s="29">
        <v>128.30000000000001</v>
      </c>
      <c r="I69" s="26" t="s">
        <v>42</v>
      </c>
      <c r="J69" s="30">
        <v>50</v>
      </c>
      <c r="K69" s="28" t="s">
        <v>23</v>
      </c>
      <c r="L69" s="28" t="s">
        <v>1104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45985.478726851848</v>
      </c>
      <c r="G70" s="28" t="s">
        <v>5</v>
      </c>
      <c r="H70" s="29">
        <v>128.30000000000001</v>
      </c>
      <c r="I70" s="26" t="s">
        <v>42</v>
      </c>
      <c r="J70" s="30">
        <v>134</v>
      </c>
      <c r="K70" s="28" t="s">
        <v>23</v>
      </c>
      <c r="L70" s="28" t="s">
        <v>1105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45985.483518518522</v>
      </c>
      <c r="G71" s="28" t="s">
        <v>5</v>
      </c>
      <c r="H71" s="29">
        <v>128.4</v>
      </c>
      <c r="I71" s="26" t="s">
        <v>42</v>
      </c>
      <c r="J71" s="30">
        <v>773</v>
      </c>
      <c r="K71" s="28" t="s">
        <v>23</v>
      </c>
      <c r="L71" s="28" t="s">
        <v>1106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45985.483518518522</v>
      </c>
      <c r="G72" s="28" t="s">
        <v>5</v>
      </c>
      <c r="H72" s="29">
        <v>128.4</v>
      </c>
      <c r="I72" s="26" t="s">
        <v>42</v>
      </c>
      <c r="J72" s="30">
        <v>454</v>
      </c>
      <c r="K72" s="28" t="s">
        <v>23</v>
      </c>
      <c r="L72" s="28" t="s">
        <v>1107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45985.486956018518</v>
      </c>
      <c r="G73" s="28" t="s">
        <v>5</v>
      </c>
      <c r="H73" s="29">
        <v>128.5</v>
      </c>
      <c r="I73" s="26" t="s">
        <v>42</v>
      </c>
      <c r="J73" s="30">
        <v>770</v>
      </c>
      <c r="K73" s="28" t="s">
        <v>23</v>
      </c>
      <c r="L73" s="28" t="s">
        <v>1108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45985.487615740742</v>
      </c>
      <c r="G74" s="28" t="s">
        <v>5</v>
      </c>
      <c r="H74" s="29">
        <v>128.4</v>
      </c>
      <c r="I74" s="26" t="s">
        <v>42</v>
      </c>
      <c r="J74" s="30">
        <v>138</v>
      </c>
      <c r="K74" s="28" t="s">
        <v>23</v>
      </c>
      <c r="L74" s="28" t="s">
        <v>1109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45985.492465277777</v>
      </c>
      <c r="G75" s="28" t="s">
        <v>5</v>
      </c>
      <c r="H75" s="29">
        <v>128.19999999999999</v>
      </c>
      <c r="I75" s="26" t="s">
        <v>42</v>
      </c>
      <c r="J75" s="30">
        <v>100</v>
      </c>
      <c r="K75" s="28" t="s">
        <v>23</v>
      </c>
      <c r="L75" s="28" t="s">
        <v>1110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45985.492465277777</v>
      </c>
      <c r="G76" s="28" t="s">
        <v>5</v>
      </c>
      <c r="H76" s="29">
        <v>128.19999999999999</v>
      </c>
      <c r="I76" s="26" t="s">
        <v>42</v>
      </c>
      <c r="J76" s="30">
        <v>23</v>
      </c>
      <c r="K76" s="28" t="s">
        <v>23</v>
      </c>
      <c r="L76" s="28" t="s">
        <v>1111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45985.492465277777</v>
      </c>
      <c r="G77" s="28" t="s">
        <v>5</v>
      </c>
      <c r="H77" s="29">
        <v>128.19999999999999</v>
      </c>
      <c r="I77" s="26" t="s">
        <v>42</v>
      </c>
      <c r="J77" s="30">
        <v>206</v>
      </c>
      <c r="K77" s="28" t="s">
        <v>23</v>
      </c>
      <c r="L77" s="28" t="s">
        <v>1112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45985.492465277777</v>
      </c>
      <c r="G78" s="28" t="s">
        <v>5</v>
      </c>
      <c r="H78" s="29">
        <v>128.19999999999999</v>
      </c>
      <c r="I78" s="26" t="s">
        <v>42</v>
      </c>
      <c r="J78" s="30">
        <v>78</v>
      </c>
      <c r="K78" s="28" t="s">
        <v>23</v>
      </c>
      <c r="L78" s="28" t="s">
        <v>1113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45985.492465277777</v>
      </c>
      <c r="G79" s="28" t="s">
        <v>5</v>
      </c>
      <c r="H79" s="29">
        <v>128.19999999999999</v>
      </c>
      <c r="I79" s="26" t="s">
        <v>42</v>
      </c>
      <c r="J79" s="30">
        <v>180</v>
      </c>
      <c r="K79" s="28" t="s">
        <v>23</v>
      </c>
      <c r="L79" s="28" t="s">
        <v>1114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45985.492465277777</v>
      </c>
      <c r="G80" s="28" t="s">
        <v>5</v>
      </c>
      <c r="H80" s="29">
        <v>128.19999999999999</v>
      </c>
      <c r="I80" s="26" t="s">
        <v>42</v>
      </c>
      <c r="J80" s="30">
        <v>52</v>
      </c>
      <c r="K80" s="28" t="s">
        <v>23</v>
      </c>
      <c r="L80" s="28" t="s">
        <v>1115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45985.492476851854</v>
      </c>
      <c r="G81" s="28" t="s">
        <v>5</v>
      </c>
      <c r="H81" s="29">
        <v>128.19999999999999</v>
      </c>
      <c r="I81" s="26" t="s">
        <v>42</v>
      </c>
      <c r="J81" s="30">
        <v>22</v>
      </c>
      <c r="K81" s="28" t="s">
        <v>23</v>
      </c>
      <c r="L81" s="28" t="s">
        <v>1116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45985.4925</v>
      </c>
      <c r="G82" s="28" t="s">
        <v>5</v>
      </c>
      <c r="H82" s="29">
        <v>128.19999999999999</v>
      </c>
      <c r="I82" s="26" t="s">
        <v>42</v>
      </c>
      <c r="J82" s="30">
        <v>10</v>
      </c>
      <c r="K82" s="28" t="s">
        <v>23</v>
      </c>
      <c r="L82" s="28" t="s">
        <v>1117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45985.500243055554</v>
      </c>
      <c r="G83" s="28" t="s">
        <v>5</v>
      </c>
      <c r="H83" s="29">
        <v>128.6</v>
      </c>
      <c r="I83" s="26" t="s">
        <v>42</v>
      </c>
      <c r="J83" s="30">
        <v>362</v>
      </c>
      <c r="K83" s="28" t="s">
        <v>23</v>
      </c>
      <c r="L83" s="28" t="s">
        <v>1118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45985.500243055554</v>
      </c>
      <c r="G84" s="28" t="s">
        <v>5</v>
      </c>
      <c r="H84" s="29">
        <v>128.6</v>
      </c>
      <c r="I84" s="26" t="s">
        <v>42</v>
      </c>
      <c r="J84" s="30">
        <v>11</v>
      </c>
      <c r="K84" s="28" t="s">
        <v>23</v>
      </c>
      <c r="L84" s="28" t="s">
        <v>1119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45985.500243055554</v>
      </c>
      <c r="G85" s="28" t="s">
        <v>5</v>
      </c>
      <c r="H85" s="29">
        <v>128.6</v>
      </c>
      <c r="I85" s="26" t="s">
        <v>42</v>
      </c>
      <c r="J85" s="30">
        <v>320</v>
      </c>
      <c r="K85" s="28" t="s">
        <v>23</v>
      </c>
      <c r="L85" s="28" t="s">
        <v>1120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45985.500335648147</v>
      </c>
      <c r="G86" s="28" t="s">
        <v>5</v>
      </c>
      <c r="H86" s="29">
        <v>128.6</v>
      </c>
      <c r="I86" s="26" t="s">
        <v>42</v>
      </c>
      <c r="J86" s="30">
        <v>543</v>
      </c>
      <c r="K86" s="28" t="s">
        <v>23</v>
      </c>
      <c r="L86" s="28" t="s">
        <v>1121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45985.500567129631</v>
      </c>
      <c r="G87" s="28" t="s">
        <v>5</v>
      </c>
      <c r="H87" s="29">
        <v>128.6</v>
      </c>
      <c r="I87" s="26" t="s">
        <v>42</v>
      </c>
      <c r="J87" s="30">
        <v>203</v>
      </c>
      <c r="K87" s="28" t="s">
        <v>23</v>
      </c>
      <c r="L87" s="28" t="s">
        <v>1122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45985.500567129631</v>
      </c>
      <c r="G88" s="28" t="s">
        <v>5</v>
      </c>
      <c r="H88" s="29">
        <v>128.6</v>
      </c>
      <c r="I88" s="26" t="s">
        <v>42</v>
      </c>
      <c r="J88" s="30">
        <v>41</v>
      </c>
      <c r="K88" s="28" t="s">
        <v>23</v>
      </c>
      <c r="L88" s="28" t="s">
        <v>1123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45985.500567129631</v>
      </c>
      <c r="G89" s="28" t="s">
        <v>5</v>
      </c>
      <c r="H89" s="29">
        <v>128.6</v>
      </c>
      <c r="I89" s="26" t="s">
        <v>42</v>
      </c>
      <c r="J89" s="30">
        <v>1</v>
      </c>
      <c r="K89" s="28" t="s">
        <v>23</v>
      </c>
      <c r="L89" s="28" t="s">
        <v>1124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45985.500567129631</v>
      </c>
      <c r="G90" s="28" t="s">
        <v>5</v>
      </c>
      <c r="H90" s="29">
        <v>128.6</v>
      </c>
      <c r="I90" s="26" t="s">
        <v>42</v>
      </c>
      <c r="J90" s="30">
        <v>143</v>
      </c>
      <c r="K90" s="28" t="s">
        <v>23</v>
      </c>
      <c r="L90" s="28" t="s">
        <v>1125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45985.500567129631</v>
      </c>
      <c r="G91" s="28" t="s">
        <v>5</v>
      </c>
      <c r="H91" s="29">
        <v>128.6</v>
      </c>
      <c r="I91" s="26" t="s">
        <v>42</v>
      </c>
      <c r="J91" s="30">
        <v>86</v>
      </c>
      <c r="K91" s="28" t="s">
        <v>23</v>
      </c>
      <c r="L91" s="28" t="s">
        <v>1126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45985.500567129631</v>
      </c>
      <c r="G92" s="28" t="s">
        <v>5</v>
      </c>
      <c r="H92" s="29">
        <v>128.6</v>
      </c>
      <c r="I92" s="26" t="s">
        <v>42</v>
      </c>
      <c r="J92" s="30">
        <v>63</v>
      </c>
      <c r="K92" s="28" t="s">
        <v>23</v>
      </c>
      <c r="L92" s="28" t="s">
        <v>1127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45985.500567129631</v>
      </c>
      <c r="G93" s="28" t="s">
        <v>5</v>
      </c>
      <c r="H93" s="29">
        <v>128.6</v>
      </c>
      <c r="I93" s="26" t="s">
        <v>42</v>
      </c>
      <c r="J93" s="30">
        <v>107</v>
      </c>
      <c r="K93" s="28" t="s">
        <v>23</v>
      </c>
      <c r="L93" s="28" t="s">
        <v>1128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45985.503125000003</v>
      </c>
      <c r="G94" s="28" t="s">
        <v>5</v>
      </c>
      <c r="H94" s="29">
        <v>128.5</v>
      </c>
      <c r="I94" s="26" t="s">
        <v>42</v>
      </c>
      <c r="J94" s="30">
        <v>119</v>
      </c>
      <c r="K94" s="28" t="s">
        <v>23</v>
      </c>
      <c r="L94" s="28" t="s">
        <v>1129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45985.504293981481</v>
      </c>
      <c r="G95" s="28" t="s">
        <v>5</v>
      </c>
      <c r="H95" s="29">
        <v>128.5</v>
      </c>
      <c r="I95" s="26" t="s">
        <v>42</v>
      </c>
      <c r="J95" s="30">
        <v>241</v>
      </c>
      <c r="K95" s="28" t="s">
        <v>23</v>
      </c>
      <c r="L95" s="28" t="s">
        <v>1130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45985.504293981481</v>
      </c>
      <c r="G96" s="28" t="s">
        <v>5</v>
      </c>
      <c r="H96" s="29">
        <v>128.5</v>
      </c>
      <c r="I96" s="26" t="s">
        <v>42</v>
      </c>
      <c r="J96" s="30">
        <v>282</v>
      </c>
      <c r="K96" s="28" t="s">
        <v>23</v>
      </c>
      <c r="L96" s="28" t="s">
        <v>1131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45985.504293981481</v>
      </c>
      <c r="G97" s="28" t="s">
        <v>5</v>
      </c>
      <c r="H97" s="29">
        <v>128.5</v>
      </c>
      <c r="I97" s="26" t="s">
        <v>42</v>
      </c>
      <c r="J97" s="30">
        <v>50</v>
      </c>
      <c r="K97" s="28" t="s">
        <v>23</v>
      </c>
      <c r="L97" s="28" t="s">
        <v>1132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45985.504293981481</v>
      </c>
      <c r="G98" s="28" t="s">
        <v>5</v>
      </c>
      <c r="H98" s="29">
        <v>128.5</v>
      </c>
      <c r="I98" s="26" t="s">
        <v>42</v>
      </c>
      <c r="J98" s="30">
        <v>337</v>
      </c>
      <c r="K98" s="28" t="s">
        <v>23</v>
      </c>
      <c r="L98" s="28" t="s">
        <v>1133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45985.504293981481</v>
      </c>
      <c r="G99" s="28" t="s">
        <v>5</v>
      </c>
      <c r="H99" s="29">
        <v>128.5</v>
      </c>
      <c r="I99" s="26" t="s">
        <v>42</v>
      </c>
      <c r="J99" s="30">
        <v>320</v>
      </c>
      <c r="K99" s="28" t="s">
        <v>23</v>
      </c>
      <c r="L99" s="28" t="s">
        <v>1134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45985.504293981481</v>
      </c>
      <c r="G100" s="28" t="s">
        <v>5</v>
      </c>
      <c r="H100" s="29">
        <v>128.5</v>
      </c>
      <c r="I100" s="26" t="s">
        <v>42</v>
      </c>
      <c r="J100" s="30">
        <v>78</v>
      </c>
      <c r="K100" s="28" t="s">
        <v>23</v>
      </c>
      <c r="L100" s="28" t="s">
        <v>1135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45985.504293981481</v>
      </c>
      <c r="G101" s="28" t="s">
        <v>5</v>
      </c>
      <c r="H101" s="29">
        <v>128.5</v>
      </c>
      <c r="I101" s="26" t="s">
        <v>42</v>
      </c>
      <c r="J101" s="30">
        <v>407</v>
      </c>
      <c r="K101" s="28" t="s">
        <v>23</v>
      </c>
      <c r="L101" s="28" t="s">
        <v>1136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45985.504293981481</v>
      </c>
      <c r="G102" s="28" t="s">
        <v>5</v>
      </c>
      <c r="H102" s="29">
        <v>128.5</v>
      </c>
      <c r="I102" s="26" t="s">
        <v>42</v>
      </c>
      <c r="J102" s="30">
        <v>223</v>
      </c>
      <c r="K102" s="28" t="s">
        <v>23</v>
      </c>
      <c r="L102" s="28" t="s">
        <v>1137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45985.511701388888</v>
      </c>
      <c r="G103" s="28" t="s">
        <v>5</v>
      </c>
      <c r="H103" s="29">
        <v>128.6</v>
      </c>
      <c r="I103" s="26" t="s">
        <v>42</v>
      </c>
      <c r="J103" s="30">
        <v>1</v>
      </c>
      <c r="K103" s="28" t="s">
        <v>23</v>
      </c>
      <c r="L103" s="28" t="s">
        <v>1138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45985.511701388888</v>
      </c>
      <c r="G104" s="28" t="s">
        <v>5</v>
      </c>
      <c r="H104" s="29">
        <v>128.6</v>
      </c>
      <c r="I104" s="26" t="s">
        <v>42</v>
      </c>
      <c r="J104" s="30">
        <v>51</v>
      </c>
      <c r="K104" s="28" t="s">
        <v>23</v>
      </c>
      <c r="L104" s="28" t="s">
        <v>1139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45985.511701388888</v>
      </c>
      <c r="G105" s="28" t="s">
        <v>5</v>
      </c>
      <c r="H105" s="29">
        <v>128.6</v>
      </c>
      <c r="I105" s="26" t="s">
        <v>42</v>
      </c>
      <c r="J105" s="30">
        <v>50</v>
      </c>
      <c r="K105" s="28" t="s">
        <v>23</v>
      </c>
      <c r="L105" s="28" t="s">
        <v>1140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45985.51766203704</v>
      </c>
      <c r="G106" s="28" t="s">
        <v>5</v>
      </c>
      <c r="H106" s="29">
        <v>128.69999999999999</v>
      </c>
      <c r="I106" s="26" t="s">
        <v>42</v>
      </c>
      <c r="J106" s="30">
        <v>1340</v>
      </c>
      <c r="K106" s="28" t="s">
        <v>23</v>
      </c>
      <c r="L106" s="28" t="s">
        <v>1141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45985.522847222222</v>
      </c>
      <c r="G107" s="28" t="s">
        <v>5</v>
      </c>
      <c r="H107" s="29">
        <v>128.69999999999999</v>
      </c>
      <c r="I107" s="26" t="s">
        <v>42</v>
      </c>
      <c r="J107" s="30">
        <v>1</v>
      </c>
      <c r="K107" s="28" t="s">
        <v>23</v>
      </c>
      <c r="L107" s="28" t="s">
        <v>1142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45985.522847222222</v>
      </c>
      <c r="G108" s="28" t="s">
        <v>5</v>
      </c>
      <c r="H108" s="29">
        <v>128.69999999999999</v>
      </c>
      <c r="I108" s="26" t="s">
        <v>42</v>
      </c>
      <c r="J108" s="30">
        <v>31</v>
      </c>
      <c r="K108" s="28" t="s">
        <v>23</v>
      </c>
      <c r="L108" s="28" t="s">
        <v>1143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45985.523055555554</v>
      </c>
      <c r="G109" s="28" t="s">
        <v>5</v>
      </c>
      <c r="H109" s="29">
        <v>128.69999999999999</v>
      </c>
      <c r="I109" s="26" t="s">
        <v>42</v>
      </c>
      <c r="J109" s="30">
        <v>1066</v>
      </c>
      <c r="K109" s="28" t="s">
        <v>23</v>
      </c>
      <c r="L109" s="28" t="s">
        <v>1144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45985.526967592596</v>
      </c>
      <c r="G110" s="28" t="s">
        <v>5</v>
      </c>
      <c r="H110" s="29">
        <v>128.69999999999999</v>
      </c>
      <c r="I110" s="26" t="s">
        <v>42</v>
      </c>
      <c r="J110" s="30">
        <v>765</v>
      </c>
      <c r="K110" s="28" t="s">
        <v>23</v>
      </c>
      <c r="L110" s="28" t="s">
        <v>1145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45985.541967592595</v>
      </c>
      <c r="G111" s="28" t="s">
        <v>5</v>
      </c>
      <c r="H111" s="29">
        <v>128.80000000000001</v>
      </c>
      <c r="I111" s="26" t="s">
        <v>42</v>
      </c>
      <c r="J111" s="30">
        <v>36</v>
      </c>
      <c r="K111" s="28" t="s">
        <v>23</v>
      </c>
      <c r="L111" s="28" t="s">
        <v>1146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45985.541967592595</v>
      </c>
      <c r="G112" s="28" t="s">
        <v>5</v>
      </c>
      <c r="H112" s="29">
        <v>128.80000000000001</v>
      </c>
      <c r="I112" s="26" t="s">
        <v>42</v>
      </c>
      <c r="J112" s="30">
        <v>320</v>
      </c>
      <c r="K112" s="28" t="s">
        <v>23</v>
      </c>
      <c r="L112" s="28" t="s">
        <v>1147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45985.541967592595</v>
      </c>
      <c r="G113" s="28" t="s">
        <v>5</v>
      </c>
      <c r="H113" s="29">
        <v>128.80000000000001</v>
      </c>
      <c r="I113" s="26" t="s">
        <v>42</v>
      </c>
      <c r="J113" s="30">
        <v>502</v>
      </c>
      <c r="K113" s="28" t="s">
        <v>23</v>
      </c>
      <c r="L113" s="28" t="s">
        <v>1148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45985.541967592595</v>
      </c>
      <c r="G114" s="28" t="s">
        <v>5</v>
      </c>
      <c r="H114" s="29">
        <v>128.80000000000001</v>
      </c>
      <c r="I114" s="26" t="s">
        <v>42</v>
      </c>
      <c r="J114" s="30">
        <v>277</v>
      </c>
      <c r="K114" s="28" t="s">
        <v>23</v>
      </c>
      <c r="L114" s="28" t="s">
        <v>1149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45985.541967592595</v>
      </c>
      <c r="G115" s="28" t="s">
        <v>5</v>
      </c>
      <c r="H115" s="29">
        <v>128.80000000000001</v>
      </c>
      <c r="I115" s="26" t="s">
        <v>42</v>
      </c>
      <c r="J115" s="30">
        <v>44</v>
      </c>
      <c r="K115" s="28" t="s">
        <v>23</v>
      </c>
      <c r="L115" s="28" t="s">
        <v>1150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45985.548148148147</v>
      </c>
      <c r="G116" s="28" t="s">
        <v>5</v>
      </c>
      <c r="H116" s="29">
        <v>129</v>
      </c>
      <c r="I116" s="26" t="s">
        <v>42</v>
      </c>
      <c r="J116" s="30">
        <v>187</v>
      </c>
      <c r="K116" s="28" t="s">
        <v>23</v>
      </c>
      <c r="L116" s="28" t="s">
        <v>1151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45985.548148148147</v>
      </c>
      <c r="G117" s="28" t="s">
        <v>5</v>
      </c>
      <c r="H117" s="29">
        <v>129</v>
      </c>
      <c r="I117" s="26" t="s">
        <v>42</v>
      </c>
      <c r="J117" s="30">
        <v>388</v>
      </c>
      <c r="K117" s="28" t="s">
        <v>23</v>
      </c>
      <c r="L117" s="28" t="s">
        <v>1152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45985.548148148147</v>
      </c>
      <c r="G118" s="28" t="s">
        <v>5</v>
      </c>
      <c r="H118" s="29">
        <v>129</v>
      </c>
      <c r="I118" s="26" t="s">
        <v>42</v>
      </c>
      <c r="J118" s="30">
        <v>44</v>
      </c>
      <c r="K118" s="28" t="s">
        <v>23</v>
      </c>
      <c r="L118" s="28" t="s">
        <v>1153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45985.548148148147</v>
      </c>
      <c r="G119" s="28" t="s">
        <v>5</v>
      </c>
      <c r="H119" s="29">
        <v>129</v>
      </c>
      <c r="I119" s="26" t="s">
        <v>42</v>
      </c>
      <c r="J119" s="30">
        <v>203</v>
      </c>
      <c r="K119" s="28" t="s">
        <v>23</v>
      </c>
      <c r="L119" s="28" t="s">
        <v>1154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45985.554976851854</v>
      </c>
      <c r="G120" s="28" t="s">
        <v>5</v>
      </c>
      <c r="H120" s="29">
        <v>129</v>
      </c>
      <c r="I120" s="26" t="s">
        <v>42</v>
      </c>
      <c r="J120" s="30">
        <v>336</v>
      </c>
      <c r="K120" s="28" t="s">
        <v>23</v>
      </c>
      <c r="L120" s="28" t="s">
        <v>1155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45985.554976851854</v>
      </c>
      <c r="G121" s="28" t="s">
        <v>5</v>
      </c>
      <c r="H121" s="29">
        <v>129</v>
      </c>
      <c r="I121" s="26" t="s">
        <v>42</v>
      </c>
      <c r="J121" s="30">
        <v>308</v>
      </c>
      <c r="K121" s="28" t="s">
        <v>23</v>
      </c>
      <c r="L121" s="28" t="s">
        <v>1156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45985.560358796298</v>
      </c>
      <c r="G122" s="28" t="s">
        <v>5</v>
      </c>
      <c r="H122" s="29">
        <v>129</v>
      </c>
      <c r="I122" s="26" t="s">
        <v>42</v>
      </c>
      <c r="J122" s="30">
        <v>1</v>
      </c>
      <c r="K122" s="28" t="s">
        <v>23</v>
      </c>
      <c r="L122" s="28" t="s">
        <v>1157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45985.560358796298</v>
      </c>
      <c r="G123" s="28" t="s">
        <v>5</v>
      </c>
      <c r="H123" s="29">
        <v>129</v>
      </c>
      <c r="I123" s="26" t="s">
        <v>42</v>
      </c>
      <c r="J123" s="30">
        <v>49</v>
      </c>
      <c r="K123" s="28" t="s">
        <v>23</v>
      </c>
      <c r="L123" s="28" t="s">
        <v>1158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45985.560358796298</v>
      </c>
      <c r="G124" s="28" t="s">
        <v>5</v>
      </c>
      <c r="H124" s="29">
        <v>129</v>
      </c>
      <c r="I124" s="26" t="s">
        <v>42</v>
      </c>
      <c r="J124" s="30">
        <v>83</v>
      </c>
      <c r="K124" s="28" t="s">
        <v>23</v>
      </c>
      <c r="L124" s="28" t="s">
        <v>1159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45985.560358796298</v>
      </c>
      <c r="G125" s="28" t="s">
        <v>5</v>
      </c>
      <c r="H125" s="29">
        <v>129</v>
      </c>
      <c r="I125" s="26" t="s">
        <v>42</v>
      </c>
      <c r="J125" s="30">
        <v>2</v>
      </c>
      <c r="K125" s="28" t="s">
        <v>23</v>
      </c>
      <c r="L125" s="28" t="s">
        <v>1160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45985.562303240738</v>
      </c>
      <c r="G126" s="28" t="s">
        <v>5</v>
      </c>
      <c r="H126" s="29">
        <v>129.1</v>
      </c>
      <c r="I126" s="26" t="s">
        <v>42</v>
      </c>
      <c r="J126" s="30">
        <v>42</v>
      </c>
      <c r="K126" s="28" t="s">
        <v>23</v>
      </c>
      <c r="L126" s="28" t="s">
        <v>1161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45985.562303240738</v>
      </c>
      <c r="G127" s="28" t="s">
        <v>5</v>
      </c>
      <c r="H127" s="29">
        <v>129.1</v>
      </c>
      <c r="I127" s="26" t="s">
        <v>42</v>
      </c>
      <c r="J127" s="30">
        <v>182</v>
      </c>
      <c r="K127" s="28" t="s">
        <v>23</v>
      </c>
      <c r="L127" s="28" t="s">
        <v>1162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45985.5628125</v>
      </c>
      <c r="G128" s="28" t="s">
        <v>5</v>
      </c>
      <c r="H128" s="29">
        <v>129</v>
      </c>
      <c r="I128" s="26" t="s">
        <v>42</v>
      </c>
      <c r="J128" s="30">
        <v>1217</v>
      </c>
      <c r="K128" s="28" t="s">
        <v>23</v>
      </c>
      <c r="L128" s="28" t="s">
        <v>1163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45985.570509259262</v>
      </c>
      <c r="G129" s="28" t="s">
        <v>5</v>
      </c>
      <c r="H129" s="29">
        <v>129</v>
      </c>
      <c r="I129" s="26" t="s">
        <v>42</v>
      </c>
      <c r="J129" s="30">
        <v>44</v>
      </c>
      <c r="K129" s="28" t="s">
        <v>23</v>
      </c>
      <c r="L129" s="28" t="s">
        <v>1164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45985.570509259262</v>
      </c>
      <c r="G130" s="28" t="s">
        <v>5</v>
      </c>
      <c r="H130" s="29">
        <v>129</v>
      </c>
      <c r="I130" s="26" t="s">
        <v>42</v>
      </c>
      <c r="J130" s="30">
        <v>253</v>
      </c>
      <c r="K130" s="28" t="s">
        <v>23</v>
      </c>
      <c r="L130" s="28" t="s">
        <v>1165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45985.570509259262</v>
      </c>
      <c r="G131" s="28" t="s">
        <v>5</v>
      </c>
      <c r="H131" s="29">
        <v>129</v>
      </c>
      <c r="I131" s="26" t="s">
        <v>42</v>
      </c>
      <c r="J131" s="30">
        <v>78</v>
      </c>
      <c r="K131" s="28" t="s">
        <v>23</v>
      </c>
      <c r="L131" s="28" t="s">
        <v>1166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45985.570520833331</v>
      </c>
      <c r="G132" s="28" t="s">
        <v>5</v>
      </c>
      <c r="H132" s="29">
        <v>129</v>
      </c>
      <c r="I132" s="26" t="s">
        <v>42</v>
      </c>
      <c r="J132" s="30">
        <v>30</v>
      </c>
      <c r="K132" s="28" t="s">
        <v>23</v>
      </c>
      <c r="L132" s="28" t="s">
        <v>1167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45985.570543981485</v>
      </c>
      <c r="G133" s="28" t="s">
        <v>5</v>
      </c>
      <c r="H133" s="29">
        <v>129</v>
      </c>
      <c r="I133" s="26" t="s">
        <v>42</v>
      </c>
      <c r="J133" s="30">
        <v>85</v>
      </c>
      <c r="K133" s="28" t="s">
        <v>23</v>
      </c>
      <c r="L133" s="28" t="s">
        <v>1168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45985.570543981485</v>
      </c>
      <c r="G134" s="28" t="s">
        <v>5</v>
      </c>
      <c r="H134" s="29">
        <v>129</v>
      </c>
      <c r="I134" s="26" t="s">
        <v>42</v>
      </c>
      <c r="J134" s="30">
        <v>78</v>
      </c>
      <c r="K134" s="28" t="s">
        <v>23</v>
      </c>
      <c r="L134" s="28" t="s">
        <v>1169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45985.570555555554</v>
      </c>
      <c r="G135" s="28" t="s">
        <v>5</v>
      </c>
      <c r="H135" s="29">
        <v>129</v>
      </c>
      <c r="I135" s="26" t="s">
        <v>42</v>
      </c>
      <c r="J135" s="30">
        <v>34</v>
      </c>
      <c r="K135" s="28" t="s">
        <v>23</v>
      </c>
      <c r="L135" s="28" t="s">
        <v>1170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45985.570555555554</v>
      </c>
      <c r="G136" s="28" t="s">
        <v>5</v>
      </c>
      <c r="H136" s="29">
        <v>129</v>
      </c>
      <c r="I136" s="26" t="s">
        <v>42</v>
      </c>
      <c r="J136" s="30">
        <v>16</v>
      </c>
      <c r="K136" s="28" t="s">
        <v>23</v>
      </c>
      <c r="L136" s="28" t="s">
        <v>1171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45985.570555555554</v>
      </c>
      <c r="G137" s="28" t="s">
        <v>5</v>
      </c>
      <c r="H137" s="29">
        <v>129</v>
      </c>
      <c r="I137" s="26" t="s">
        <v>42</v>
      </c>
      <c r="J137" s="30">
        <v>29</v>
      </c>
      <c r="K137" s="28" t="s">
        <v>23</v>
      </c>
      <c r="L137" s="28" t="s">
        <v>1172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45985.570555555554</v>
      </c>
      <c r="G138" s="28" t="s">
        <v>5</v>
      </c>
      <c r="H138" s="29">
        <v>129</v>
      </c>
      <c r="I138" s="26" t="s">
        <v>42</v>
      </c>
      <c r="J138" s="30">
        <v>78</v>
      </c>
      <c r="K138" s="28" t="s">
        <v>23</v>
      </c>
      <c r="L138" s="28" t="s">
        <v>1173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45985.570555555554</v>
      </c>
      <c r="G139" s="28" t="s">
        <v>5</v>
      </c>
      <c r="H139" s="29">
        <v>129</v>
      </c>
      <c r="I139" s="26" t="s">
        <v>42</v>
      </c>
      <c r="J139" s="30">
        <v>276</v>
      </c>
      <c r="K139" s="28" t="s">
        <v>23</v>
      </c>
      <c r="L139" s="28" t="s">
        <v>1174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45985.570856481485</v>
      </c>
      <c r="G140" s="28" t="s">
        <v>5</v>
      </c>
      <c r="H140" s="29">
        <v>128.9</v>
      </c>
      <c r="I140" s="26" t="s">
        <v>42</v>
      </c>
      <c r="J140" s="30">
        <v>366</v>
      </c>
      <c r="K140" s="28" t="s">
        <v>23</v>
      </c>
      <c r="L140" s="28" t="s">
        <v>1175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45985.584861111114</v>
      </c>
      <c r="G141" s="28" t="s">
        <v>5</v>
      </c>
      <c r="H141" s="29">
        <v>129</v>
      </c>
      <c r="I141" s="26" t="s">
        <v>42</v>
      </c>
      <c r="J141" s="30">
        <v>336</v>
      </c>
      <c r="K141" s="28" t="s">
        <v>23</v>
      </c>
      <c r="L141" s="28" t="s">
        <v>1176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45985.594039351854</v>
      </c>
      <c r="G142" s="28" t="s">
        <v>5</v>
      </c>
      <c r="H142" s="29">
        <v>129.19999999999999</v>
      </c>
      <c r="I142" s="26" t="s">
        <v>42</v>
      </c>
      <c r="J142" s="30">
        <v>48</v>
      </c>
      <c r="K142" s="28" t="s">
        <v>23</v>
      </c>
      <c r="L142" s="28" t="s">
        <v>1177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45985.594039351854</v>
      </c>
      <c r="G143" s="28" t="s">
        <v>5</v>
      </c>
      <c r="H143" s="29">
        <v>129.19999999999999</v>
      </c>
      <c r="I143" s="26" t="s">
        <v>42</v>
      </c>
      <c r="J143" s="30">
        <v>63</v>
      </c>
      <c r="K143" s="28" t="s">
        <v>23</v>
      </c>
      <c r="L143" s="28" t="s">
        <v>1178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45985.594039351854</v>
      </c>
      <c r="G144" s="28" t="s">
        <v>5</v>
      </c>
      <c r="H144" s="29">
        <v>129.19999999999999</v>
      </c>
      <c r="I144" s="26" t="s">
        <v>42</v>
      </c>
      <c r="J144" s="30">
        <v>136</v>
      </c>
      <c r="K144" s="28" t="s">
        <v>23</v>
      </c>
      <c r="L144" s="28" t="s">
        <v>1179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45985.594039351854</v>
      </c>
      <c r="G145" s="28" t="s">
        <v>5</v>
      </c>
      <c r="H145" s="29">
        <v>129.19999999999999</v>
      </c>
      <c r="I145" s="26" t="s">
        <v>42</v>
      </c>
      <c r="J145" s="30">
        <v>350</v>
      </c>
      <c r="K145" s="28" t="s">
        <v>23</v>
      </c>
      <c r="L145" s="28" t="s">
        <v>1180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45985.598657407405</v>
      </c>
      <c r="G146" s="28" t="s">
        <v>5</v>
      </c>
      <c r="H146" s="29">
        <v>129.19999999999999</v>
      </c>
      <c r="I146" s="26" t="s">
        <v>42</v>
      </c>
      <c r="J146" s="30">
        <v>400</v>
      </c>
      <c r="K146" s="28" t="s">
        <v>23</v>
      </c>
      <c r="L146" s="28" t="s">
        <v>1181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45985.598657407405</v>
      </c>
      <c r="G147" s="28" t="s">
        <v>5</v>
      </c>
      <c r="H147" s="29">
        <v>129.19999999999999</v>
      </c>
      <c r="I147" s="26" t="s">
        <v>42</v>
      </c>
      <c r="J147" s="30">
        <v>24</v>
      </c>
      <c r="K147" s="28" t="s">
        <v>23</v>
      </c>
      <c r="L147" s="28" t="s">
        <v>1182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45985.598657407405</v>
      </c>
      <c r="G148" s="28" t="s">
        <v>5</v>
      </c>
      <c r="H148" s="29">
        <v>129.19999999999999</v>
      </c>
      <c r="I148" s="26" t="s">
        <v>42</v>
      </c>
      <c r="J148" s="30">
        <v>24</v>
      </c>
      <c r="K148" s="28" t="s">
        <v>23</v>
      </c>
      <c r="L148" s="28" t="s">
        <v>1183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45985.598657407405</v>
      </c>
      <c r="G149" s="28" t="s">
        <v>5</v>
      </c>
      <c r="H149" s="29">
        <v>129.19999999999999</v>
      </c>
      <c r="I149" s="26" t="s">
        <v>42</v>
      </c>
      <c r="J149" s="30">
        <v>806</v>
      </c>
      <c r="K149" s="28" t="s">
        <v>23</v>
      </c>
      <c r="L149" s="28" t="s">
        <v>1184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45985.598657407405</v>
      </c>
      <c r="G150" s="28" t="s">
        <v>5</v>
      </c>
      <c r="H150" s="29">
        <v>129.19999999999999</v>
      </c>
      <c r="I150" s="26" t="s">
        <v>42</v>
      </c>
      <c r="J150" s="30">
        <v>390</v>
      </c>
      <c r="K150" s="28" t="s">
        <v>23</v>
      </c>
      <c r="L150" s="28" t="s">
        <v>1185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45985.598657407405</v>
      </c>
      <c r="G151" s="28" t="s">
        <v>5</v>
      </c>
      <c r="H151" s="29">
        <v>129.19999999999999</v>
      </c>
      <c r="I151" s="26" t="s">
        <v>42</v>
      </c>
      <c r="J151" s="30">
        <v>529</v>
      </c>
      <c r="K151" s="28" t="s">
        <v>23</v>
      </c>
      <c r="L151" s="28" t="s">
        <v>1186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45985.598761574074</v>
      </c>
      <c r="G152" s="28" t="s">
        <v>5</v>
      </c>
      <c r="H152" s="29">
        <v>129.1</v>
      </c>
      <c r="I152" s="26" t="s">
        <v>42</v>
      </c>
      <c r="J152" s="30">
        <v>53</v>
      </c>
      <c r="K152" s="28" t="s">
        <v>23</v>
      </c>
      <c r="L152" s="28" t="s">
        <v>1187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45985.598773148151</v>
      </c>
      <c r="G153" s="28" t="s">
        <v>5</v>
      </c>
      <c r="H153" s="29">
        <v>129.1</v>
      </c>
      <c r="I153" s="26" t="s">
        <v>42</v>
      </c>
      <c r="J153" s="30">
        <v>39</v>
      </c>
      <c r="K153" s="28" t="s">
        <v>23</v>
      </c>
      <c r="L153" s="28" t="s">
        <v>1188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45985.598854166667</v>
      </c>
      <c r="G154" s="28" t="s">
        <v>5</v>
      </c>
      <c r="H154" s="29">
        <v>129.1</v>
      </c>
      <c r="I154" s="26" t="s">
        <v>42</v>
      </c>
      <c r="J154" s="30">
        <v>88</v>
      </c>
      <c r="K154" s="28" t="s">
        <v>23</v>
      </c>
      <c r="L154" s="28" t="s">
        <v>1189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45985.600543981483</v>
      </c>
      <c r="G155" s="28" t="s">
        <v>5</v>
      </c>
      <c r="H155" s="29">
        <v>129.1</v>
      </c>
      <c r="I155" s="26" t="s">
        <v>42</v>
      </c>
      <c r="J155" s="30">
        <v>32</v>
      </c>
      <c r="K155" s="28" t="s">
        <v>23</v>
      </c>
      <c r="L155" s="28" t="s">
        <v>1190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45985.600543981483</v>
      </c>
      <c r="G156" s="28" t="s">
        <v>5</v>
      </c>
      <c r="H156" s="29">
        <v>129.1</v>
      </c>
      <c r="I156" s="26" t="s">
        <v>42</v>
      </c>
      <c r="J156" s="30">
        <v>416</v>
      </c>
      <c r="K156" s="28" t="s">
        <v>23</v>
      </c>
      <c r="L156" s="28" t="s">
        <v>1191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45985.603032407409</v>
      </c>
      <c r="G157" s="28" t="s">
        <v>5</v>
      </c>
      <c r="H157" s="29">
        <v>129</v>
      </c>
      <c r="I157" s="26" t="s">
        <v>42</v>
      </c>
      <c r="J157" s="30">
        <v>140</v>
      </c>
      <c r="K157" s="28" t="s">
        <v>23</v>
      </c>
      <c r="L157" s="28" t="s">
        <v>1192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45985.603414351855</v>
      </c>
      <c r="G158" s="28" t="s">
        <v>5</v>
      </c>
      <c r="H158" s="29">
        <v>128.9</v>
      </c>
      <c r="I158" s="26" t="s">
        <v>42</v>
      </c>
      <c r="J158" s="30">
        <v>504</v>
      </c>
      <c r="K158" s="28" t="s">
        <v>23</v>
      </c>
      <c r="L158" s="28" t="s">
        <v>1193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45985.603506944448</v>
      </c>
      <c r="G159" s="28" t="s">
        <v>5</v>
      </c>
      <c r="H159" s="29">
        <v>128.80000000000001</v>
      </c>
      <c r="I159" s="26" t="s">
        <v>42</v>
      </c>
      <c r="J159" s="30">
        <v>67</v>
      </c>
      <c r="K159" s="28" t="s">
        <v>23</v>
      </c>
      <c r="L159" s="28" t="s">
        <v>1194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45985.603564814817</v>
      </c>
      <c r="G160" s="28" t="s">
        <v>5</v>
      </c>
      <c r="H160" s="29">
        <v>128.80000000000001</v>
      </c>
      <c r="I160" s="26" t="s">
        <v>42</v>
      </c>
      <c r="J160" s="30">
        <v>21</v>
      </c>
      <c r="K160" s="28" t="s">
        <v>23</v>
      </c>
      <c r="L160" s="28" t="s">
        <v>1195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45985.603888888887</v>
      </c>
      <c r="G161" s="28" t="s">
        <v>5</v>
      </c>
      <c r="H161" s="29">
        <v>128.80000000000001</v>
      </c>
      <c r="I161" s="26" t="s">
        <v>42</v>
      </c>
      <c r="J161" s="30">
        <v>5</v>
      </c>
      <c r="K161" s="28" t="s">
        <v>23</v>
      </c>
      <c r="L161" s="28" t="s">
        <v>1196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45985.604120370372</v>
      </c>
      <c r="G162" s="28" t="s">
        <v>5</v>
      </c>
      <c r="H162" s="29">
        <v>128.69999999999999</v>
      </c>
      <c r="I162" s="26" t="s">
        <v>42</v>
      </c>
      <c r="J162" s="30">
        <v>108</v>
      </c>
      <c r="K162" s="28" t="s">
        <v>23</v>
      </c>
      <c r="L162" s="28" t="s">
        <v>1197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45985.604386574072</v>
      </c>
      <c r="G163" s="28" t="s">
        <v>5</v>
      </c>
      <c r="H163" s="29">
        <v>128.69999999999999</v>
      </c>
      <c r="I163" s="26" t="s">
        <v>42</v>
      </c>
      <c r="J163" s="30">
        <v>53</v>
      </c>
      <c r="K163" s="28" t="s">
        <v>23</v>
      </c>
      <c r="L163" s="28" t="s">
        <v>1198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45985.607349537036</v>
      </c>
      <c r="G164" s="28" t="s">
        <v>5</v>
      </c>
      <c r="H164" s="29">
        <v>128.9</v>
      </c>
      <c r="I164" s="26" t="s">
        <v>42</v>
      </c>
      <c r="J164" s="30">
        <v>282</v>
      </c>
      <c r="K164" s="28" t="s">
        <v>23</v>
      </c>
      <c r="L164" s="28" t="s">
        <v>1199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45985.607638888891</v>
      </c>
      <c r="G165" s="28" t="s">
        <v>5</v>
      </c>
      <c r="H165" s="29">
        <v>128.69999999999999</v>
      </c>
      <c r="I165" s="26" t="s">
        <v>42</v>
      </c>
      <c r="J165" s="30">
        <v>407</v>
      </c>
      <c r="K165" s="28" t="s">
        <v>23</v>
      </c>
      <c r="L165" s="28" t="s">
        <v>1200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45985.611134259256</v>
      </c>
      <c r="G166" s="28" t="s">
        <v>5</v>
      </c>
      <c r="H166" s="29">
        <v>129</v>
      </c>
      <c r="I166" s="26" t="s">
        <v>42</v>
      </c>
      <c r="J166" s="30">
        <v>740</v>
      </c>
      <c r="K166" s="28" t="s">
        <v>23</v>
      </c>
      <c r="L166" s="28" t="s">
        <v>1201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45985.611377314817</v>
      </c>
      <c r="G167" s="28" t="s">
        <v>5</v>
      </c>
      <c r="H167" s="29">
        <v>128.9</v>
      </c>
      <c r="I167" s="26" t="s">
        <v>42</v>
      </c>
      <c r="J167" s="30">
        <v>32</v>
      </c>
      <c r="K167" s="28" t="s">
        <v>23</v>
      </c>
      <c r="L167" s="28" t="s">
        <v>1202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45985.613379629627</v>
      </c>
      <c r="G168" s="28" t="s">
        <v>5</v>
      </c>
      <c r="H168" s="29">
        <v>128.80000000000001</v>
      </c>
      <c r="I168" s="26" t="s">
        <v>42</v>
      </c>
      <c r="J168" s="30">
        <v>30</v>
      </c>
      <c r="K168" s="28" t="s">
        <v>23</v>
      </c>
      <c r="L168" s="28" t="s">
        <v>1203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45985.613553240742</v>
      </c>
      <c r="G169" s="28" t="s">
        <v>5</v>
      </c>
      <c r="H169" s="29">
        <v>128.80000000000001</v>
      </c>
      <c r="I169" s="26" t="s">
        <v>42</v>
      </c>
      <c r="J169" s="30">
        <v>381</v>
      </c>
      <c r="K169" s="28" t="s">
        <v>23</v>
      </c>
      <c r="L169" s="28" t="s">
        <v>1204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45985.613599537035</v>
      </c>
      <c r="G170" s="28" t="s">
        <v>5</v>
      </c>
      <c r="H170" s="29">
        <v>128.80000000000001</v>
      </c>
      <c r="I170" s="26" t="s">
        <v>42</v>
      </c>
      <c r="J170" s="30">
        <v>38</v>
      </c>
      <c r="K170" s="28" t="s">
        <v>23</v>
      </c>
      <c r="L170" s="28" t="s">
        <v>1205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45985.613993055558</v>
      </c>
      <c r="G171" s="28" t="s">
        <v>5</v>
      </c>
      <c r="H171" s="29">
        <v>128.80000000000001</v>
      </c>
      <c r="I171" s="26" t="s">
        <v>42</v>
      </c>
      <c r="J171" s="30">
        <v>23</v>
      </c>
      <c r="K171" s="28" t="s">
        <v>23</v>
      </c>
      <c r="L171" s="28" t="s">
        <v>1206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45985.614652777775</v>
      </c>
      <c r="G172" s="28" t="s">
        <v>5</v>
      </c>
      <c r="H172" s="29">
        <v>128.80000000000001</v>
      </c>
      <c r="I172" s="26" t="s">
        <v>42</v>
      </c>
      <c r="J172" s="30">
        <v>63</v>
      </c>
      <c r="K172" s="28" t="s">
        <v>23</v>
      </c>
      <c r="L172" s="28" t="s">
        <v>1207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45985.616041666668</v>
      </c>
      <c r="G173" s="28" t="s">
        <v>5</v>
      </c>
      <c r="H173" s="29">
        <v>128.80000000000001</v>
      </c>
      <c r="I173" s="26" t="s">
        <v>42</v>
      </c>
      <c r="J173" s="30">
        <v>125</v>
      </c>
      <c r="K173" s="28" t="s">
        <v>23</v>
      </c>
      <c r="L173" s="28" t="s">
        <v>1208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45985.620219907411</v>
      </c>
      <c r="G174" s="28" t="s">
        <v>5</v>
      </c>
      <c r="H174" s="29">
        <v>128.80000000000001</v>
      </c>
      <c r="I174" s="26" t="s">
        <v>42</v>
      </c>
      <c r="J174" s="30">
        <v>237</v>
      </c>
      <c r="K174" s="28" t="s">
        <v>23</v>
      </c>
      <c r="L174" s="28" t="s">
        <v>1209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45985.620219907411</v>
      </c>
      <c r="G175" s="28" t="s">
        <v>5</v>
      </c>
      <c r="H175" s="29">
        <v>128.80000000000001</v>
      </c>
      <c r="I175" s="26" t="s">
        <v>42</v>
      </c>
      <c r="J175" s="30">
        <v>1</v>
      </c>
      <c r="K175" s="28" t="s">
        <v>23</v>
      </c>
      <c r="L175" s="28" t="s">
        <v>1210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45985.620219907411</v>
      </c>
      <c r="G176" s="28" t="s">
        <v>5</v>
      </c>
      <c r="H176" s="29">
        <v>128.80000000000001</v>
      </c>
      <c r="I176" s="26" t="s">
        <v>42</v>
      </c>
      <c r="J176" s="30">
        <v>25</v>
      </c>
      <c r="K176" s="28" t="s">
        <v>23</v>
      </c>
      <c r="L176" s="28" t="s">
        <v>1211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45985.620219907411</v>
      </c>
      <c r="G177" s="28" t="s">
        <v>5</v>
      </c>
      <c r="H177" s="29">
        <v>128.80000000000001</v>
      </c>
      <c r="I177" s="26" t="s">
        <v>42</v>
      </c>
      <c r="J177" s="30">
        <v>520</v>
      </c>
      <c r="K177" s="28" t="s">
        <v>23</v>
      </c>
      <c r="L177" s="28" t="s">
        <v>1212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45985.625740740739</v>
      </c>
      <c r="G178" s="28" t="s">
        <v>5</v>
      </c>
      <c r="H178" s="29">
        <v>128.80000000000001</v>
      </c>
      <c r="I178" s="26" t="s">
        <v>42</v>
      </c>
      <c r="J178" s="30">
        <v>126</v>
      </c>
      <c r="K178" s="28" t="s">
        <v>23</v>
      </c>
      <c r="L178" s="28" t="s">
        <v>1213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45985.628553240742</v>
      </c>
      <c r="G179" s="28" t="s">
        <v>5</v>
      </c>
      <c r="H179" s="29">
        <v>128.9</v>
      </c>
      <c r="I179" s="26" t="s">
        <v>42</v>
      </c>
      <c r="J179" s="30">
        <v>198</v>
      </c>
      <c r="K179" s="28" t="s">
        <v>23</v>
      </c>
      <c r="L179" s="28" t="s">
        <v>1214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45985.634108796294</v>
      </c>
      <c r="G180" s="28" t="s">
        <v>5</v>
      </c>
      <c r="H180" s="29">
        <v>129</v>
      </c>
      <c r="I180" s="26" t="s">
        <v>42</v>
      </c>
      <c r="J180" s="30">
        <v>46</v>
      </c>
      <c r="K180" s="28" t="s">
        <v>23</v>
      </c>
      <c r="L180" s="28" t="s">
        <v>1215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45985.634108796294</v>
      </c>
      <c r="G181" s="28" t="s">
        <v>5</v>
      </c>
      <c r="H181" s="29">
        <v>129</v>
      </c>
      <c r="I181" s="26" t="s">
        <v>42</v>
      </c>
      <c r="J181" s="30">
        <v>289</v>
      </c>
      <c r="K181" s="28" t="s">
        <v>23</v>
      </c>
      <c r="L181" s="28" t="s">
        <v>1216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45985.634108796294</v>
      </c>
      <c r="G182" s="28" t="s">
        <v>5</v>
      </c>
      <c r="H182" s="29">
        <v>129</v>
      </c>
      <c r="I182" s="26" t="s">
        <v>42</v>
      </c>
      <c r="J182" s="30">
        <v>12</v>
      </c>
      <c r="K182" s="28" t="s">
        <v>23</v>
      </c>
      <c r="L182" s="28" t="s">
        <v>1217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45985.634108796294</v>
      </c>
      <c r="G183" s="28" t="s">
        <v>5</v>
      </c>
      <c r="H183" s="29">
        <v>129</v>
      </c>
      <c r="I183" s="26" t="s">
        <v>42</v>
      </c>
      <c r="J183" s="30">
        <v>63</v>
      </c>
      <c r="K183" s="28" t="s">
        <v>23</v>
      </c>
      <c r="L183" s="28" t="s">
        <v>1218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45985.634108796294</v>
      </c>
      <c r="G184" s="28" t="s">
        <v>5</v>
      </c>
      <c r="H184" s="29">
        <v>129</v>
      </c>
      <c r="I184" s="26" t="s">
        <v>42</v>
      </c>
      <c r="J184" s="30">
        <v>117</v>
      </c>
      <c r="K184" s="28" t="s">
        <v>23</v>
      </c>
      <c r="L184" s="28" t="s">
        <v>1219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45985.634108796294</v>
      </c>
      <c r="G185" s="28" t="s">
        <v>5</v>
      </c>
      <c r="H185" s="29">
        <v>129</v>
      </c>
      <c r="I185" s="26" t="s">
        <v>42</v>
      </c>
      <c r="J185" s="30">
        <v>1</v>
      </c>
      <c r="K185" s="28" t="s">
        <v>23</v>
      </c>
      <c r="L185" s="28" t="s">
        <v>1220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45985.634108796294</v>
      </c>
      <c r="G186" s="28" t="s">
        <v>5</v>
      </c>
      <c r="H186" s="29">
        <v>129</v>
      </c>
      <c r="I186" s="26" t="s">
        <v>42</v>
      </c>
      <c r="J186" s="30">
        <v>120</v>
      </c>
      <c r="K186" s="28" t="s">
        <v>23</v>
      </c>
      <c r="L186" s="28" t="s">
        <v>1221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45985.634120370371</v>
      </c>
      <c r="G187" s="28" t="s">
        <v>5</v>
      </c>
      <c r="H187" s="29">
        <v>129</v>
      </c>
      <c r="I187" s="26" t="s">
        <v>42</v>
      </c>
      <c r="J187" s="30">
        <v>14</v>
      </c>
      <c r="K187" s="28" t="s">
        <v>23</v>
      </c>
      <c r="L187" s="28" t="s">
        <v>1222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45985.634120370371</v>
      </c>
      <c r="G188" s="28" t="s">
        <v>5</v>
      </c>
      <c r="H188" s="29">
        <v>129</v>
      </c>
      <c r="I188" s="26" t="s">
        <v>42</v>
      </c>
      <c r="J188" s="30">
        <v>289</v>
      </c>
      <c r="K188" s="28" t="s">
        <v>23</v>
      </c>
      <c r="L188" s="28" t="s">
        <v>1223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45985.634120370371</v>
      </c>
      <c r="G189" s="28" t="s">
        <v>5</v>
      </c>
      <c r="H189" s="29">
        <v>129</v>
      </c>
      <c r="I189" s="26" t="s">
        <v>42</v>
      </c>
      <c r="J189" s="30">
        <v>117</v>
      </c>
      <c r="K189" s="28" t="s">
        <v>23</v>
      </c>
      <c r="L189" s="28" t="s">
        <v>1224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45985.638865740744</v>
      </c>
      <c r="G190" s="28" t="s">
        <v>5</v>
      </c>
      <c r="H190" s="29">
        <v>129</v>
      </c>
      <c r="I190" s="26" t="s">
        <v>42</v>
      </c>
      <c r="J190" s="30">
        <v>177</v>
      </c>
      <c r="K190" s="28" t="s">
        <v>23</v>
      </c>
      <c r="L190" s="28" t="s">
        <v>1225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45985.638865740744</v>
      </c>
      <c r="G191" s="28" t="s">
        <v>5</v>
      </c>
      <c r="H191" s="29">
        <v>129</v>
      </c>
      <c r="I191" s="26" t="s">
        <v>42</v>
      </c>
      <c r="J191" s="30">
        <v>1226</v>
      </c>
      <c r="K191" s="28" t="s">
        <v>23</v>
      </c>
      <c r="L191" s="28" t="s">
        <v>1226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45985.643009259256</v>
      </c>
      <c r="G192" s="28" t="s">
        <v>5</v>
      </c>
      <c r="H192" s="29">
        <v>129.19999999999999</v>
      </c>
      <c r="I192" s="26" t="s">
        <v>42</v>
      </c>
      <c r="J192" s="30">
        <v>1382</v>
      </c>
      <c r="K192" s="28" t="s">
        <v>23</v>
      </c>
      <c r="L192" s="28" t="s">
        <v>1227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45985.645960648151</v>
      </c>
      <c r="G193" s="28" t="s">
        <v>5</v>
      </c>
      <c r="H193" s="29">
        <v>129.19999999999999</v>
      </c>
      <c r="I193" s="26" t="s">
        <v>42</v>
      </c>
      <c r="J193" s="30">
        <v>880</v>
      </c>
      <c r="K193" s="28" t="s">
        <v>23</v>
      </c>
      <c r="L193" s="28" t="s">
        <v>1228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45985.648101851853</v>
      </c>
      <c r="G194" s="28" t="s">
        <v>5</v>
      </c>
      <c r="H194" s="29">
        <v>129.19999999999999</v>
      </c>
      <c r="I194" s="26" t="s">
        <v>42</v>
      </c>
      <c r="J194" s="30">
        <v>366</v>
      </c>
      <c r="K194" s="28" t="s">
        <v>23</v>
      </c>
      <c r="L194" s="28" t="s">
        <v>1229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45985.648206018515</v>
      </c>
      <c r="G195" s="28" t="s">
        <v>5</v>
      </c>
      <c r="H195" s="29">
        <v>129.1</v>
      </c>
      <c r="I195" s="26" t="s">
        <v>42</v>
      </c>
      <c r="J195" s="30">
        <v>643</v>
      </c>
      <c r="K195" s="28" t="s">
        <v>23</v>
      </c>
      <c r="L195" s="28" t="s">
        <v>1230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45985.64880787037</v>
      </c>
      <c r="G196" s="28" t="s">
        <v>5</v>
      </c>
      <c r="H196" s="29">
        <v>129.1</v>
      </c>
      <c r="I196" s="26" t="s">
        <v>42</v>
      </c>
      <c r="J196" s="30">
        <v>34</v>
      </c>
      <c r="K196" s="28" t="s">
        <v>23</v>
      </c>
      <c r="L196" s="28" t="s">
        <v>1231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45985.648981481485</v>
      </c>
      <c r="G197" s="28" t="s">
        <v>5</v>
      </c>
      <c r="H197" s="29">
        <v>129</v>
      </c>
      <c r="I197" s="26" t="s">
        <v>42</v>
      </c>
      <c r="J197" s="30">
        <v>600</v>
      </c>
      <c r="K197" s="28" t="s">
        <v>23</v>
      </c>
      <c r="L197" s="28" t="s">
        <v>1232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45985.649178240739</v>
      </c>
      <c r="G198" s="28" t="s">
        <v>5</v>
      </c>
      <c r="H198" s="29">
        <v>128.9</v>
      </c>
      <c r="I198" s="26" t="s">
        <v>42</v>
      </c>
      <c r="J198" s="30">
        <v>149</v>
      </c>
      <c r="K198" s="28" t="s">
        <v>23</v>
      </c>
      <c r="L198" s="28" t="s">
        <v>1233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45985.650358796294</v>
      </c>
      <c r="G199" s="28" t="s">
        <v>5</v>
      </c>
      <c r="H199" s="29">
        <v>128.69999999999999</v>
      </c>
      <c r="I199" s="26" t="s">
        <v>42</v>
      </c>
      <c r="J199" s="30">
        <v>127</v>
      </c>
      <c r="K199" s="28" t="s">
        <v>23</v>
      </c>
      <c r="L199" s="28" t="s">
        <v>1234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45985.652627314812</v>
      </c>
      <c r="G200" s="28" t="s">
        <v>5</v>
      </c>
      <c r="H200" s="29">
        <v>128.5</v>
      </c>
      <c r="I200" s="26" t="s">
        <v>42</v>
      </c>
      <c r="J200" s="30">
        <v>354</v>
      </c>
      <c r="K200" s="28" t="s">
        <v>23</v>
      </c>
      <c r="L200" s="28" t="s">
        <v>1235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45985.654907407406</v>
      </c>
      <c r="G201" s="28" t="s">
        <v>5</v>
      </c>
      <c r="H201" s="29">
        <v>128.6</v>
      </c>
      <c r="I201" s="26" t="s">
        <v>42</v>
      </c>
      <c r="J201" s="30">
        <v>831</v>
      </c>
      <c r="K201" s="28" t="s">
        <v>23</v>
      </c>
      <c r="L201" s="28" t="s">
        <v>1236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45985.656412037039</v>
      </c>
      <c r="G202" s="28" t="s">
        <v>5</v>
      </c>
      <c r="H202" s="29">
        <v>128.6</v>
      </c>
      <c r="I202" s="26" t="s">
        <v>42</v>
      </c>
      <c r="J202" s="30">
        <v>205</v>
      </c>
      <c r="K202" s="28" t="s">
        <v>23</v>
      </c>
      <c r="L202" s="28" t="s">
        <v>1237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45985.659722222219</v>
      </c>
      <c r="G203" s="28" t="s">
        <v>5</v>
      </c>
      <c r="H203" s="29">
        <v>128.5</v>
      </c>
      <c r="I203" s="26" t="s">
        <v>42</v>
      </c>
      <c r="J203" s="30">
        <v>236</v>
      </c>
      <c r="K203" s="28" t="s">
        <v>23</v>
      </c>
      <c r="L203" s="28" t="s">
        <v>1238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45985.659722222219</v>
      </c>
      <c r="G204" s="28" t="s">
        <v>5</v>
      </c>
      <c r="H204" s="29">
        <v>128.5</v>
      </c>
      <c r="I204" s="26" t="s">
        <v>42</v>
      </c>
      <c r="J204" s="30">
        <v>514</v>
      </c>
      <c r="K204" s="28" t="s">
        <v>23</v>
      </c>
      <c r="L204" s="28" t="s">
        <v>1239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45985.663483796299</v>
      </c>
      <c r="G205" s="28" t="s">
        <v>5</v>
      </c>
      <c r="H205" s="29">
        <v>128.69999999999999</v>
      </c>
      <c r="I205" s="26" t="s">
        <v>42</v>
      </c>
      <c r="J205" s="30">
        <v>184</v>
      </c>
      <c r="K205" s="28" t="s">
        <v>23</v>
      </c>
      <c r="L205" s="28" t="s">
        <v>1240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45985.670057870368</v>
      </c>
      <c r="G206" s="28" t="s">
        <v>5</v>
      </c>
      <c r="H206" s="29">
        <v>128.80000000000001</v>
      </c>
      <c r="I206" s="26" t="s">
        <v>42</v>
      </c>
      <c r="J206" s="30">
        <v>1833</v>
      </c>
      <c r="K206" s="28" t="s">
        <v>23</v>
      </c>
      <c r="L206" s="28" t="s">
        <v>1241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45985.6718287037</v>
      </c>
      <c r="G207" s="28" t="s">
        <v>5</v>
      </c>
      <c r="H207" s="29">
        <v>128.80000000000001</v>
      </c>
      <c r="I207" s="26" t="s">
        <v>42</v>
      </c>
      <c r="J207" s="30">
        <v>289</v>
      </c>
      <c r="K207" s="28" t="s">
        <v>23</v>
      </c>
      <c r="L207" s="28" t="s">
        <v>1242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45985.6718287037</v>
      </c>
      <c r="G208" s="28" t="s">
        <v>5</v>
      </c>
      <c r="H208" s="29">
        <v>128.80000000000001</v>
      </c>
      <c r="I208" s="26" t="s">
        <v>42</v>
      </c>
      <c r="J208" s="30">
        <v>113</v>
      </c>
      <c r="K208" s="28" t="s">
        <v>23</v>
      </c>
      <c r="L208" s="28" t="s">
        <v>1243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45985.6718287037</v>
      </c>
      <c r="G209" s="28" t="s">
        <v>5</v>
      </c>
      <c r="H209" s="29">
        <v>128.80000000000001</v>
      </c>
      <c r="I209" s="26" t="s">
        <v>42</v>
      </c>
      <c r="J209" s="30">
        <v>11</v>
      </c>
      <c r="K209" s="28" t="s">
        <v>23</v>
      </c>
      <c r="L209" s="28" t="s">
        <v>1244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45985.6718287037</v>
      </c>
      <c r="G210" s="28" t="s">
        <v>5</v>
      </c>
      <c r="H210" s="29">
        <v>128.80000000000001</v>
      </c>
      <c r="I210" s="26" t="s">
        <v>42</v>
      </c>
      <c r="J210" s="30">
        <v>63</v>
      </c>
      <c r="K210" s="28" t="s">
        <v>23</v>
      </c>
      <c r="L210" s="28" t="s">
        <v>1245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45985.6718287037</v>
      </c>
      <c r="G211" s="28" t="s">
        <v>5</v>
      </c>
      <c r="H211" s="29">
        <v>128.80000000000001</v>
      </c>
      <c r="I211" s="26" t="s">
        <v>42</v>
      </c>
      <c r="J211" s="30">
        <v>52</v>
      </c>
      <c r="K211" s="28" t="s">
        <v>23</v>
      </c>
      <c r="L211" s="28" t="s">
        <v>1246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45985.6718287037</v>
      </c>
      <c r="G212" s="28" t="s">
        <v>5</v>
      </c>
      <c r="H212" s="29">
        <v>128.80000000000001</v>
      </c>
      <c r="I212" s="26" t="s">
        <v>42</v>
      </c>
      <c r="J212" s="30">
        <v>100</v>
      </c>
      <c r="K212" s="28" t="s">
        <v>23</v>
      </c>
      <c r="L212" s="28" t="s">
        <v>1247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45985.6718287037</v>
      </c>
      <c r="G213" s="28" t="s">
        <v>5</v>
      </c>
      <c r="H213" s="29">
        <v>128.80000000000001</v>
      </c>
      <c r="I213" s="26" t="s">
        <v>42</v>
      </c>
      <c r="J213" s="30">
        <v>40</v>
      </c>
      <c r="K213" s="28" t="s">
        <v>23</v>
      </c>
      <c r="L213" s="28" t="s">
        <v>1248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45985.6718287037</v>
      </c>
      <c r="G214" s="28" t="s">
        <v>5</v>
      </c>
      <c r="H214" s="29">
        <v>128.80000000000001</v>
      </c>
      <c r="I214" s="26" t="s">
        <v>42</v>
      </c>
      <c r="J214" s="30">
        <v>57</v>
      </c>
      <c r="K214" s="28" t="s">
        <v>23</v>
      </c>
      <c r="L214" s="28" t="s">
        <v>1249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45985.6718287037</v>
      </c>
      <c r="G215" s="28" t="s">
        <v>5</v>
      </c>
      <c r="H215" s="29">
        <v>128.80000000000001</v>
      </c>
      <c r="I215" s="26" t="s">
        <v>42</v>
      </c>
      <c r="J215" s="30">
        <v>163</v>
      </c>
      <c r="K215" s="28" t="s">
        <v>23</v>
      </c>
      <c r="L215" s="28" t="s">
        <v>1250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45985.6718287037</v>
      </c>
      <c r="G216" s="28" t="s">
        <v>5</v>
      </c>
      <c r="H216" s="29">
        <v>128.80000000000001</v>
      </c>
      <c r="I216" s="26" t="s">
        <v>42</v>
      </c>
      <c r="J216" s="30">
        <v>6</v>
      </c>
      <c r="K216" s="28" t="s">
        <v>23</v>
      </c>
      <c r="L216" s="28" t="s">
        <v>1251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45985.674618055556</v>
      </c>
      <c r="G217" s="28" t="s">
        <v>5</v>
      </c>
      <c r="H217" s="29">
        <v>128.80000000000001</v>
      </c>
      <c r="I217" s="26" t="s">
        <v>42</v>
      </c>
      <c r="J217" s="30">
        <v>29</v>
      </c>
      <c r="K217" s="28" t="s">
        <v>23</v>
      </c>
      <c r="L217" s="28" t="s">
        <v>1252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45985.674618055556</v>
      </c>
      <c r="G218" s="28" t="s">
        <v>5</v>
      </c>
      <c r="H218" s="29">
        <v>128.80000000000001</v>
      </c>
      <c r="I218" s="26" t="s">
        <v>42</v>
      </c>
      <c r="J218" s="30">
        <v>53</v>
      </c>
      <c r="K218" s="28" t="s">
        <v>23</v>
      </c>
      <c r="L218" s="28" t="s">
        <v>1253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45985.674618055556</v>
      </c>
      <c r="G219" s="28" t="s">
        <v>5</v>
      </c>
      <c r="H219" s="29">
        <v>128.80000000000001</v>
      </c>
      <c r="I219" s="26" t="s">
        <v>42</v>
      </c>
      <c r="J219" s="30">
        <v>70</v>
      </c>
      <c r="K219" s="28" t="s">
        <v>23</v>
      </c>
      <c r="L219" s="28" t="s">
        <v>1254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45985.674618055556</v>
      </c>
      <c r="G220" s="28" t="s">
        <v>5</v>
      </c>
      <c r="H220" s="29">
        <v>128.80000000000001</v>
      </c>
      <c r="I220" s="26" t="s">
        <v>42</v>
      </c>
      <c r="J220" s="30">
        <v>53</v>
      </c>
      <c r="K220" s="28" t="s">
        <v>23</v>
      </c>
      <c r="L220" s="28" t="s">
        <v>1255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45985.674618055556</v>
      </c>
      <c r="G221" s="28" t="s">
        <v>5</v>
      </c>
      <c r="H221" s="29">
        <v>128.80000000000001</v>
      </c>
      <c r="I221" s="26" t="s">
        <v>42</v>
      </c>
      <c r="J221" s="30">
        <v>59</v>
      </c>
      <c r="K221" s="28" t="s">
        <v>23</v>
      </c>
      <c r="L221" s="28" t="s">
        <v>1256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45985.674618055556</v>
      </c>
      <c r="G222" s="28" t="s">
        <v>5</v>
      </c>
      <c r="H222" s="29">
        <v>128.80000000000001</v>
      </c>
      <c r="I222" s="26" t="s">
        <v>42</v>
      </c>
      <c r="J222" s="30">
        <v>186</v>
      </c>
      <c r="K222" s="28" t="s">
        <v>23</v>
      </c>
      <c r="L222" s="28" t="s">
        <v>1257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45985.674618055556</v>
      </c>
      <c r="G223" s="28" t="s">
        <v>5</v>
      </c>
      <c r="H223" s="29">
        <v>128.80000000000001</v>
      </c>
      <c r="I223" s="26" t="s">
        <v>42</v>
      </c>
      <c r="J223" s="30">
        <v>289</v>
      </c>
      <c r="K223" s="28" t="s">
        <v>23</v>
      </c>
      <c r="L223" s="28" t="s">
        <v>1258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45985.674618055556</v>
      </c>
      <c r="G224" s="28" t="s">
        <v>5</v>
      </c>
      <c r="H224" s="29">
        <v>128.80000000000001</v>
      </c>
      <c r="I224" s="26" t="s">
        <v>42</v>
      </c>
      <c r="J224" s="30">
        <v>63</v>
      </c>
      <c r="K224" s="28" t="s">
        <v>23</v>
      </c>
      <c r="L224" s="28" t="s">
        <v>1259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45985.674618055556</v>
      </c>
      <c r="G225" s="28" t="s">
        <v>5</v>
      </c>
      <c r="H225" s="29">
        <v>128.80000000000001</v>
      </c>
      <c r="I225" s="26" t="s">
        <v>42</v>
      </c>
      <c r="J225" s="30">
        <v>26</v>
      </c>
      <c r="K225" s="28" t="s">
        <v>23</v>
      </c>
      <c r="L225" s="28" t="s">
        <v>1260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45985.680011574077</v>
      </c>
      <c r="G226" s="28" t="s">
        <v>5</v>
      </c>
      <c r="H226" s="29">
        <v>128.9</v>
      </c>
      <c r="I226" s="26" t="s">
        <v>42</v>
      </c>
      <c r="J226" s="30">
        <v>1007</v>
      </c>
      <c r="K226" s="28" t="s">
        <v>23</v>
      </c>
      <c r="L226" s="28" t="s">
        <v>1261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45985.680763888886</v>
      </c>
      <c r="G227" s="28" t="s">
        <v>5</v>
      </c>
      <c r="H227" s="29">
        <v>128.9</v>
      </c>
      <c r="I227" s="26" t="s">
        <v>42</v>
      </c>
      <c r="J227" s="30">
        <v>113</v>
      </c>
      <c r="K227" s="28" t="s">
        <v>23</v>
      </c>
      <c r="L227" s="28" t="s">
        <v>1262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45985.680763888886</v>
      </c>
      <c r="G228" s="28" t="s">
        <v>5</v>
      </c>
      <c r="H228" s="29">
        <v>128.9</v>
      </c>
      <c r="I228" s="26" t="s">
        <v>42</v>
      </c>
      <c r="J228" s="30">
        <v>63</v>
      </c>
      <c r="K228" s="28" t="s">
        <v>23</v>
      </c>
      <c r="L228" s="28" t="s">
        <v>1263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45985.680763888886</v>
      </c>
      <c r="G229" s="28" t="s">
        <v>5</v>
      </c>
      <c r="H229" s="29">
        <v>128.9</v>
      </c>
      <c r="I229" s="26" t="s">
        <v>42</v>
      </c>
      <c r="J229" s="30">
        <v>63</v>
      </c>
      <c r="K229" s="28" t="s">
        <v>23</v>
      </c>
      <c r="L229" s="28" t="s">
        <v>1264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45985.680763888886</v>
      </c>
      <c r="G230" s="28" t="s">
        <v>5</v>
      </c>
      <c r="H230" s="29">
        <v>128.9</v>
      </c>
      <c r="I230" s="26" t="s">
        <v>42</v>
      </c>
      <c r="J230" s="30">
        <v>61</v>
      </c>
      <c r="K230" s="28" t="s">
        <v>23</v>
      </c>
      <c r="L230" s="28" t="s">
        <v>1265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45985.680763888886</v>
      </c>
      <c r="G231" s="28" t="s">
        <v>5</v>
      </c>
      <c r="H231" s="29">
        <v>128.9</v>
      </c>
      <c r="I231" s="26" t="s">
        <v>42</v>
      </c>
      <c r="J231" s="30">
        <v>1</v>
      </c>
      <c r="K231" s="28" t="s">
        <v>23</v>
      </c>
      <c r="L231" s="28" t="s">
        <v>1266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45985.680763888886</v>
      </c>
      <c r="G232" s="28" t="s">
        <v>5</v>
      </c>
      <c r="H232" s="29">
        <v>128.9</v>
      </c>
      <c r="I232" s="26" t="s">
        <v>42</v>
      </c>
      <c r="J232" s="30">
        <v>58</v>
      </c>
      <c r="K232" s="28" t="s">
        <v>23</v>
      </c>
      <c r="L232" s="28" t="s">
        <v>1267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45985.684004629627</v>
      </c>
      <c r="G233" s="28" t="s">
        <v>5</v>
      </c>
      <c r="H233" s="29">
        <v>128.9</v>
      </c>
      <c r="I233" s="26" t="s">
        <v>42</v>
      </c>
      <c r="J233" s="30">
        <v>1712</v>
      </c>
      <c r="K233" s="28" t="s">
        <v>23</v>
      </c>
      <c r="L233" s="28" t="s">
        <v>1268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45985.686782407407</v>
      </c>
      <c r="G234" s="28" t="s">
        <v>5</v>
      </c>
      <c r="H234" s="29">
        <v>128.9</v>
      </c>
      <c r="I234" s="26" t="s">
        <v>42</v>
      </c>
      <c r="J234" s="30">
        <v>20</v>
      </c>
      <c r="K234" s="28" t="s">
        <v>23</v>
      </c>
      <c r="L234" s="28" t="s">
        <v>1269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45985.68891203704</v>
      </c>
      <c r="G235" s="28" t="s">
        <v>5</v>
      </c>
      <c r="H235" s="29">
        <v>129</v>
      </c>
      <c r="I235" s="26" t="s">
        <v>42</v>
      </c>
      <c r="J235" s="30">
        <v>20</v>
      </c>
      <c r="K235" s="28" t="s">
        <v>23</v>
      </c>
      <c r="L235" s="28" t="s">
        <v>1270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45985.68891203704</v>
      </c>
      <c r="G236" s="28" t="s">
        <v>5</v>
      </c>
      <c r="H236" s="29">
        <v>129</v>
      </c>
      <c r="I236" s="26" t="s">
        <v>42</v>
      </c>
      <c r="J236" s="30">
        <v>40</v>
      </c>
      <c r="K236" s="28" t="s">
        <v>23</v>
      </c>
      <c r="L236" s="28" t="s">
        <v>1271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45985.68891203704</v>
      </c>
      <c r="G237" s="28" t="s">
        <v>5</v>
      </c>
      <c r="H237" s="29">
        <v>129</v>
      </c>
      <c r="I237" s="26" t="s">
        <v>42</v>
      </c>
      <c r="J237" s="30">
        <v>1224</v>
      </c>
      <c r="K237" s="28" t="s">
        <v>23</v>
      </c>
      <c r="L237" s="28" t="s">
        <v>1272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45985.691643518519</v>
      </c>
      <c r="G238" s="28" t="s">
        <v>5</v>
      </c>
      <c r="H238" s="29">
        <v>129</v>
      </c>
      <c r="I238" s="26" t="s">
        <v>42</v>
      </c>
      <c r="J238" s="30">
        <v>289</v>
      </c>
      <c r="K238" s="28" t="s">
        <v>23</v>
      </c>
      <c r="L238" s="28" t="s">
        <v>1273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45985.691643518519</v>
      </c>
      <c r="G239" s="28" t="s">
        <v>5</v>
      </c>
      <c r="H239" s="29">
        <v>129</v>
      </c>
      <c r="I239" s="26" t="s">
        <v>42</v>
      </c>
      <c r="J239" s="30">
        <v>60</v>
      </c>
      <c r="K239" s="28" t="s">
        <v>23</v>
      </c>
      <c r="L239" s="28" t="s">
        <v>1274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45985.691643518519</v>
      </c>
      <c r="G240" s="28" t="s">
        <v>5</v>
      </c>
      <c r="H240" s="29">
        <v>129</v>
      </c>
      <c r="I240" s="26" t="s">
        <v>42</v>
      </c>
      <c r="J240" s="30">
        <v>63</v>
      </c>
      <c r="K240" s="28" t="s">
        <v>23</v>
      </c>
      <c r="L240" s="28" t="s">
        <v>1275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45985.691643518519</v>
      </c>
      <c r="G241" s="28" t="s">
        <v>5</v>
      </c>
      <c r="H241" s="29">
        <v>129</v>
      </c>
      <c r="I241" s="26" t="s">
        <v>42</v>
      </c>
      <c r="J241" s="30">
        <v>63</v>
      </c>
      <c r="K241" s="28" t="s">
        <v>23</v>
      </c>
      <c r="L241" s="28" t="s">
        <v>1276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45985.691643518519</v>
      </c>
      <c r="G242" s="28" t="s">
        <v>5</v>
      </c>
      <c r="H242" s="29">
        <v>129</v>
      </c>
      <c r="I242" s="26" t="s">
        <v>42</v>
      </c>
      <c r="J242" s="30">
        <v>94</v>
      </c>
      <c r="K242" s="28" t="s">
        <v>23</v>
      </c>
      <c r="L242" s="28" t="s">
        <v>1277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45985.691643518519</v>
      </c>
      <c r="G243" s="28" t="s">
        <v>5</v>
      </c>
      <c r="H243" s="29">
        <v>129</v>
      </c>
      <c r="I243" s="26" t="s">
        <v>42</v>
      </c>
      <c r="J243" s="30">
        <v>50</v>
      </c>
      <c r="K243" s="28" t="s">
        <v>23</v>
      </c>
      <c r="L243" s="28" t="s">
        <v>1278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45985.691643518519</v>
      </c>
      <c r="G244" s="28" t="s">
        <v>5</v>
      </c>
      <c r="H244" s="29">
        <v>129</v>
      </c>
      <c r="I244" s="26" t="s">
        <v>42</v>
      </c>
      <c r="J244" s="30">
        <v>32</v>
      </c>
      <c r="K244" s="28" t="s">
        <v>23</v>
      </c>
      <c r="L244" s="28" t="s">
        <v>1279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45985.691643518519</v>
      </c>
      <c r="G245" s="28" t="s">
        <v>5</v>
      </c>
      <c r="H245" s="29">
        <v>129</v>
      </c>
      <c r="I245" s="26" t="s">
        <v>42</v>
      </c>
      <c r="J245" s="30">
        <v>113</v>
      </c>
      <c r="K245" s="28" t="s">
        <v>23</v>
      </c>
      <c r="L245" s="28" t="s">
        <v>1280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45985.691643518519</v>
      </c>
      <c r="G246" s="28" t="s">
        <v>5</v>
      </c>
      <c r="H246" s="29">
        <v>129</v>
      </c>
      <c r="I246" s="26" t="s">
        <v>42</v>
      </c>
      <c r="J246" s="30">
        <v>110</v>
      </c>
      <c r="K246" s="28" t="s">
        <v>23</v>
      </c>
      <c r="L246" s="28" t="s">
        <v>1281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45985.691701388889</v>
      </c>
      <c r="G247" s="28" t="s">
        <v>5</v>
      </c>
      <c r="H247" s="29">
        <v>128.9</v>
      </c>
      <c r="I247" s="26" t="s">
        <v>42</v>
      </c>
      <c r="J247" s="30">
        <v>283</v>
      </c>
      <c r="K247" s="28" t="s">
        <v>23</v>
      </c>
      <c r="L247" s="28" t="s">
        <v>1282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45985.694432870368</v>
      </c>
      <c r="G248" s="28" t="s">
        <v>5</v>
      </c>
      <c r="H248" s="29">
        <v>129</v>
      </c>
      <c r="I248" s="26" t="s">
        <v>42</v>
      </c>
      <c r="J248" s="30">
        <v>361</v>
      </c>
      <c r="K248" s="28" t="s">
        <v>23</v>
      </c>
      <c r="L248" s="28" t="s">
        <v>1283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45985.694432870368</v>
      </c>
      <c r="G249" s="28" t="s">
        <v>5</v>
      </c>
      <c r="H249" s="29">
        <v>129</v>
      </c>
      <c r="I249" s="26" t="s">
        <v>42</v>
      </c>
      <c r="J249" s="30">
        <v>63</v>
      </c>
      <c r="K249" s="28" t="s">
        <v>23</v>
      </c>
      <c r="L249" s="28" t="s">
        <v>1284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45985.694432870368</v>
      </c>
      <c r="G250" s="28" t="s">
        <v>5</v>
      </c>
      <c r="H250" s="29">
        <v>129</v>
      </c>
      <c r="I250" s="26" t="s">
        <v>42</v>
      </c>
      <c r="J250" s="30">
        <v>97</v>
      </c>
      <c r="K250" s="28" t="s">
        <v>23</v>
      </c>
      <c r="L250" s="28" t="s">
        <v>1285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45985.694432870368</v>
      </c>
      <c r="G251" s="28" t="s">
        <v>5</v>
      </c>
      <c r="H251" s="29">
        <v>129</v>
      </c>
      <c r="I251" s="26" t="s">
        <v>42</v>
      </c>
      <c r="J251" s="30">
        <v>44</v>
      </c>
      <c r="K251" s="28" t="s">
        <v>23</v>
      </c>
      <c r="L251" s="28" t="s">
        <v>1286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45985.699756944443</v>
      </c>
      <c r="G252" s="28" t="s">
        <v>5</v>
      </c>
      <c r="H252" s="29">
        <v>128.9</v>
      </c>
      <c r="I252" s="26" t="s">
        <v>42</v>
      </c>
      <c r="J252" s="30">
        <v>227</v>
      </c>
      <c r="K252" s="28" t="s">
        <v>23</v>
      </c>
      <c r="L252" s="28" t="s">
        <v>1287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45985.699756944443</v>
      </c>
      <c r="G253" s="28" t="s">
        <v>5</v>
      </c>
      <c r="H253" s="29">
        <v>128.9</v>
      </c>
      <c r="I253" s="26" t="s">
        <v>42</v>
      </c>
      <c r="J253" s="30">
        <v>228</v>
      </c>
      <c r="K253" s="28" t="s">
        <v>23</v>
      </c>
      <c r="L253" s="28" t="s">
        <v>1288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45985.702523148146</v>
      </c>
      <c r="G254" s="28" t="s">
        <v>5</v>
      </c>
      <c r="H254" s="29">
        <v>128.9</v>
      </c>
      <c r="I254" s="26" t="s">
        <v>42</v>
      </c>
      <c r="J254" s="30">
        <v>223</v>
      </c>
      <c r="K254" s="28" t="s">
        <v>23</v>
      </c>
      <c r="L254" s="28" t="s">
        <v>1289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45985.702546296299</v>
      </c>
      <c r="G255" s="28" t="s">
        <v>5</v>
      </c>
      <c r="H255" s="29">
        <v>128.9</v>
      </c>
      <c r="I255" s="26" t="s">
        <v>42</v>
      </c>
      <c r="J255" s="30">
        <v>228</v>
      </c>
      <c r="K255" s="28" t="s">
        <v>23</v>
      </c>
      <c r="L255" s="28" t="s">
        <v>1290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45985.702662037038</v>
      </c>
      <c r="G256" s="28" t="s">
        <v>5</v>
      </c>
      <c r="H256" s="29">
        <v>128.9</v>
      </c>
      <c r="I256" s="26" t="s">
        <v>42</v>
      </c>
      <c r="J256" s="30">
        <v>16</v>
      </c>
      <c r="K256" s="28" t="s">
        <v>23</v>
      </c>
      <c r="L256" s="28" t="s">
        <v>1291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45985.702662037038</v>
      </c>
      <c r="G257" s="28" t="s">
        <v>5</v>
      </c>
      <c r="H257" s="29">
        <v>128.9</v>
      </c>
      <c r="I257" s="26" t="s">
        <v>42</v>
      </c>
      <c r="J257" s="30">
        <v>40</v>
      </c>
      <c r="K257" s="28" t="s">
        <v>23</v>
      </c>
      <c r="L257" s="28" t="s">
        <v>1292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45985.702719907407</v>
      </c>
      <c r="G258" s="28" t="s">
        <v>5</v>
      </c>
      <c r="H258" s="29">
        <v>128.9</v>
      </c>
      <c r="I258" s="26" t="s">
        <v>42</v>
      </c>
      <c r="J258" s="30">
        <v>33</v>
      </c>
      <c r="K258" s="28" t="s">
        <v>23</v>
      </c>
      <c r="L258" s="28" t="s">
        <v>1293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45985.702789351853</v>
      </c>
      <c r="G259" s="28" t="s">
        <v>5</v>
      </c>
      <c r="H259" s="29">
        <v>128.9</v>
      </c>
      <c r="I259" s="26" t="s">
        <v>42</v>
      </c>
      <c r="J259" s="30">
        <v>7</v>
      </c>
      <c r="K259" s="28" t="s">
        <v>23</v>
      </c>
      <c r="L259" s="28" t="s">
        <v>1294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45985.705000000002</v>
      </c>
      <c r="G260" s="28" t="s">
        <v>5</v>
      </c>
      <c r="H260" s="29">
        <v>128.9</v>
      </c>
      <c r="I260" s="26" t="s">
        <v>42</v>
      </c>
      <c r="J260" s="30">
        <v>3</v>
      </c>
      <c r="K260" s="28" t="s">
        <v>23</v>
      </c>
      <c r="L260" s="28" t="s">
        <v>1295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45985.705300925925</v>
      </c>
      <c r="G261" s="28" t="s">
        <v>5</v>
      </c>
      <c r="H261" s="29">
        <v>128.9</v>
      </c>
      <c r="I261" s="26" t="s">
        <v>42</v>
      </c>
      <c r="J261" s="30">
        <v>231</v>
      </c>
      <c r="K261" s="28" t="s">
        <v>23</v>
      </c>
      <c r="L261" s="28" t="s">
        <v>1296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45985.705324074072</v>
      </c>
      <c r="G262" s="28" t="s">
        <v>5</v>
      </c>
      <c r="H262" s="29">
        <v>128.9</v>
      </c>
      <c r="I262" s="26" t="s">
        <v>42</v>
      </c>
      <c r="J262" s="30">
        <v>233</v>
      </c>
      <c r="K262" s="28" t="s">
        <v>23</v>
      </c>
      <c r="L262" s="28" t="s">
        <v>1297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45985.708078703705</v>
      </c>
      <c r="G263" s="28" t="s">
        <v>5</v>
      </c>
      <c r="H263" s="29">
        <v>128.9</v>
      </c>
      <c r="I263" s="26" t="s">
        <v>42</v>
      </c>
      <c r="J263" s="30">
        <v>233</v>
      </c>
      <c r="K263" s="28" t="s">
        <v>23</v>
      </c>
      <c r="L263" s="28" t="s">
        <v>1298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45985.708101851851</v>
      </c>
      <c r="G264" s="28" t="s">
        <v>5</v>
      </c>
      <c r="H264" s="29">
        <v>128.9</v>
      </c>
      <c r="I264" s="26" t="s">
        <v>42</v>
      </c>
      <c r="J264" s="30">
        <v>236</v>
      </c>
      <c r="K264" s="28" t="s">
        <v>23</v>
      </c>
      <c r="L264" s="28" t="s">
        <v>1299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45985.708402777775</v>
      </c>
      <c r="G265" s="28" t="s">
        <v>5</v>
      </c>
      <c r="H265" s="29">
        <v>128.9</v>
      </c>
      <c r="I265" s="26" t="s">
        <v>42</v>
      </c>
      <c r="J265" s="30">
        <v>34</v>
      </c>
      <c r="K265" s="28" t="s">
        <v>23</v>
      </c>
      <c r="L265" s="28" t="s">
        <v>1300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45985.708402777775</v>
      </c>
      <c r="G266" s="28" t="s">
        <v>5</v>
      </c>
      <c r="H266" s="29">
        <v>128.9</v>
      </c>
      <c r="I266" s="26" t="s">
        <v>42</v>
      </c>
      <c r="J266" s="30">
        <v>443</v>
      </c>
      <c r="K266" s="28" t="s">
        <v>23</v>
      </c>
      <c r="L266" s="28" t="s">
        <v>1301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45985.708402777775</v>
      </c>
      <c r="G267" s="28" t="s">
        <v>5</v>
      </c>
      <c r="H267" s="29">
        <v>128.9</v>
      </c>
      <c r="I267" s="26" t="s">
        <v>42</v>
      </c>
      <c r="J267" s="30">
        <v>1929</v>
      </c>
      <c r="K267" s="28" t="s">
        <v>23</v>
      </c>
      <c r="L267" s="28" t="s">
        <v>1302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45985.710844907408</v>
      </c>
      <c r="G268" s="28" t="s">
        <v>5</v>
      </c>
      <c r="H268" s="29">
        <v>128.80000000000001</v>
      </c>
      <c r="I268" s="26" t="s">
        <v>42</v>
      </c>
      <c r="J268" s="30">
        <v>275</v>
      </c>
      <c r="K268" s="28" t="s">
        <v>23</v>
      </c>
      <c r="L268" s="28" t="s">
        <v>1303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45985.711168981485</v>
      </c>
      <c r="G269" s="28" t="s">
        <v>5</v>
      </c>
      <c r="H269" s="29">
        <v>128.80000000000001</v>
      </c>
      <c r="I269" s="26" t="s">
        <v>42</v>
      </c>
      <c r="J269" s="30">
        <v>289</v>
      </c>
      <c r="K269" s="28" t="s">
        <v>23</v>
      </c>
      <c r="L269" s="28" t="s">
        <v>1304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45985.713634259257</v>
      </c>
      <c r="G270" s="28" t="s">
        <v>5</v>
      </c>
      <c r="H270" s="29">
        <v>128.80000000000001</v>
      </c>
      <c r="I270" s="26" t="s">
        <v>42</v>
      </c>
      <c r="J270" s="30">
        <v>252</v>
      </c>
      <c r="K270" s="28" t="s">
        <v>23</v>
      </c>
      <c r="L270" s="28" t="s">
        <v>1305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45985.713935185187</v>
      </c>
      <c r="G271" s="28" t="s">
        <v>5</v>
      </c>
      <c r="H271" s="29">
        <v>128.80000000000001</v>
      </c>
      <c r="I271" s="26" t="s">
        <v>42</v>
      </c>
      <c r="J271" s="30">
        <v>248</v>
      </c>
      <c r="K271" s="28" t="s">
        <v>23</v>
      </c>
      <c r="L271" s="28" t="s">
        <v>1306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45985.71802083333</v>
      </c>
      <c r="G272" s="28" t="s">
        <v>5</v>
      </c>
      <c r="H272" s="29">
        <v>128.6</v>
      </c>
      <c r="I272" s="26" t="s">
        <v>42</v>
      </c>
      <c r="J272" s="30">
        <v>14</v>
      </c>
      <c r="K272" s="28" t="s">
        <v>23</v>
      </c>
      <c r="L272" s="28" t="s">
        <v>1307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45985.71802083333</v>
      </c>
      <c r="G273" s="28" t="s">
        <v>5</v>
      </c>
      <c r="H273" s="29">
        <v>128.6</v>
      </c>
      <c r="I273" s="26" t="s">
        <v>42</v>
      </c>
      <c r="J273" s="30">
        <v>452</v>
      </c>
      <c r="K273" s="28" t="s">
        <v>23</v>
      </c>
      <c r="L273" s="28" t="s">
        <v>1308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45985.71802083333</v>
      </c>
      <c r="G274" s="28" t="s">
        <v>5</v>
      </c>
      <c r="H274" s="29">
        <v>128.6</v>
      </c>
      <c r="I274" s="26" t="s">
        <v>42</v>
      </c>
      <c r="J274" s="30">
        <v>6</v>
      </c>
      <c r="K274" s="28" t="s">
        <v>23</v>
      </c>
      <c r="L274" s="28" t="s">
        <v>1309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45985.71802083333</v>
      </c>
      <c r="G275" s="28" t="s">
        <v>5</v>
      </c>
      <c r="H275" s="29">
        <v>128.6</v>
      </c>
      <c r="I275" s="26" t="s">
        <v>42</v>
      </c>
      <c r="J275" s="30">
        <v>103</v>
      </c>
      <c r="K275" s="28" t="s">
        <v>23</v>
      </c>
      <c r="L275" s="28" t="s">
        <v>1310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45985.71802083333</v>
      </c>
      <c r="G276" s="28" t="s">
        <v>5</v>
      </c>
      <c r="H276" s="29">
        <v>128.6</v>
      </c>
      <c r="I276" s="26" t="s">
        <v>42</v>
      </c>
      <c r="J276" s="30">
        <v>63</v>
      </c>
      <c r="K276" s="28" t="s">
        <v>23</v>
      </c>
      <c r="L276" s="28" t="s">
        <v>1311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45985.71802083333</v>
      </c>
      <c r="G277" s="28" t="s">
        <v>5</v>
      </c>
      <c r="H277" s="29">
        <v>128.6</v>
      </c>
      <c r="I277" s="26" t="s">
        <v>42</v>
      </c>
      <c r="J277" s="30">
        <v>1856</v>
      </c>
      <c r="K277" s="28" t="s">
        <v>23</v>
      </c>
      <c r="L277" s="28" t="s">
        <v>1312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45985.71802083333</v>
      </c>
      <c r="G278" s="28" t="s">
        <v>5</v>
      </c>
      <c r="H278" s="29">
        <v>128.6</v>
      </c>
      <c r="I278" s="26" t="s">
        <v>42</v>
      </c>
      <c r="J278" s="30">
        <v>976</v>
      </c>
      <c r="K278" s="28" t="s">
        <v>23</v>
      </c>
      <c r="L278" s="28" t="s">
        <v>1313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45986.375694444447</v>
      </c>
      <c r="G279" s="28" t="s">
        <v>5</v>
      </c>
      <c r="H279" s="29">
        <v>129.4</v>
      </c>
      <c r="I279" s="26" t="s">
        <v>42</v>
      </c>
      <c r="J279" s="30">
        <v>1324</v>
      </c>
      <c r="K279" s="28" t="s">
        <v>23</v>
      </c>
      <c r="L279" s="28" t="s">
        <v>1314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45986.375694444447</v>
      </c>
      <c r="G280" s="28" t="s">
        <v>5</v>
      </c>
      <c r="H280" s="29">
        <v>129.4</v>
      </c>
      <c r="I280" s="26" t="s">
        <v>42</v>
      </c>
      <c r="J280" s="30">
        <v>516</v>
      </c>
      <c r="K280" s="28" t="s">
        <v>23</v>
      </c>
      <c r="L280" s="28" t="s">
        <v>1315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45986.38009259259</v>
      </c>
      <c r="G281" s="28" t="s">
        <v>5</v>
      </c>
      <c r="H281" s="29">
        <v>129.5</v>
      </c>
      <c r="I281" s="26" t="s">
        <v>42</v>
      </c>
      <c r="J281" s="30">
        <v>1639</v>
      </c>
      <c r="K281" s="28" t="s">
        <v>23</v>
      </c>
      <c r="L281" s="28" t="s">
        <v>1316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45986.384143518517</v>
      </c>
      <c r="G282" s="28" t="s">
        <v>5</v>
      </c>
      <c r="H282" s="29">
        <v>129.4</v>
      </c>
      <c r="I282" s="26" t="s">
        <v>42</v>
      </c>
      <c r="J282" s="30">
        <v>273</v>
      </c>
      <c r="K282" s="28" t="s">
        <v>23</v>
      </c>
      <c r="L282" s="28" t="s">
        <v>1317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45986.384363425925</v>
      </c>
      <c r="G283" s="28" t="s">
        <v>5</v>
      </c>
      <c r="H283" s="29">
        <v>129.30000000000001</v>
      </c>
      <c r="I283" s="26" t="s">
        <v>42</v>
      </c>
      <c r="J283" s="30">
        <v>1102</v>
      </c>
      <c r="K283" s="28" t="s">
        <v>23</v>
      </c>
      <c r="L283" s="28" t="s">
        <v>1318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45986.384502314817</v>
      </c>
      <c r="G284" s="28" t="s">
        <v>5</v>
      </c>
      <c r="H284" s="29">
        <v>129</v>
      </c>
      <c r="I284" s="26" t="s">
        <v>42</v>
      </c>
      <c r="J284" s="30">
        <v>46</v>
      </c>
      <c r="K284" s="28" t="s">
        <v>23</v>
      </c>
      <c r="L284" s="28" t="s">
        <v>1319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45986.384502314817</v>
      </c>
      <c r="G285" s="28" t="s">
        <v>5</v>
      </c>
      <c r="H285" s="29">
        <v>129</v>
      </c>
      <c r="I285" s="26" t="s">
        <v>42</v>
      </c>
      <c r="J285" s="30">
        <v>277</v>
      </c>
      <c r="K285" s="28" t="s">
        <v>23</v>
      </c>
      <c r="L285" s="28" t="s">
        <v>1320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45986.384502314817</v>
      </c>
      <c r="G286" s="28" t="s">
        <v>5</v>
      </c>
      <c r="H286" s="29">
        <v>129</v>
      </c>
      <c r="I286" s="26" t="s">
        <v>42</v>
      </c>
      <c r="J286" s="30">
        <v>137</v>
      </c>
      <c r="K286" s="28" t="s">
        <v>23</v>
      </c>
      <c r="L286" s="28" t="s">
        <v>1321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45986.384745370371</v>
      </c>
      <c r="G287" s="28" t="s">
        <v>5</v>
      </c>
      <c r="H287" s="29">
        <v>128.80000000000001</v>
      </c>
      <c r="I287" s="26" t="s">
        <v>42</v>
      </c>
      <c r="J287" s="30">
        <v>47</v>
      </c>
      <c r="K287" s="28" t="s">
        <v>23</v>
      </c>
      <c r="L287" s="28" t="s">
        <v>1322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45986.385370370372</v>
      </c>
      <c r="G288" s="28" t="s">
        <v>5</v>
      </c>
      <c r="H288" s="29">
        <v>128.6</v>
      </c>
      <c r="I288" s="26" t="s">
        <v>42</v>
      </c>
      <c r="J288" s="30">
        <v>82</v>
      </c>
      <c r="K288" s="28" t="s">
        <v>23</v>
      </c>
      <c r="L288" s="28" t="s">
        <v>1323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45986.385405092595</v>
      </c>
      <c r="G289" s="28" t="s">
        <v>5</v>
      </c>
      <c r="H289" s="29">
        <v>128.5</v>
      </c>
      <c r="I289" s="26" t="s">
        <v>42</v>
      </c>
      <c r="J289" s="30">
        <v>203</v>
      </c>
      <c r="K289" s="28" t="s">
        <v>23</v>
      </c>
      <c r="L289" s="28" t="s">
        <v>1324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45986.385405092595</v>
      </c>
      <c r="G290" s="28" t="s">
        <v>5</v>
      </c>
      <c r="H290" s="29">
        <v>128.5</v>
      </c>
      <c r="I290" s="26" t="s">
        <v>42</v>
      </c>
      <c r="J290" s="30">
        <v>2</v>
      </c>
      <c r="K290" s="28" t="s">
        <v>23</v>
      </c>
      <c r="L290" s="28" t="s">
        <v>1325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45986.38585648148</v>
      </c>
      <c r="G291" s="28" t="s">
        <v>5</v>
      </c>
      <c r="H291" s="29">
        <v>128.19999999999999</v>
      </c>
      <c r="I291" s="26" t="s">
        <v>42</v>
      </c>
      <c r="J291" s="30">
        <v>29</v>
      </c>
      <c r="K291" s="28" t="s">
        <v>23</v>
      </c>
      <c r="L291" s="28" t="s">
        <v>1326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45986.388009259259</v>
      </c>
      <c r="G292" s="28" t="s">
        <v>5</v>
      </c>
      <c r="H292" s="29">
        <v>128.30000000000001</v>
      </c>
      <c r="I292" s="26" t="s">
        <v>42</v>
      </c>
      <c r="J292" s="30">
        <v>486</v>
      </c>
      <c r="K292" s="28" t="s">
        <v>23</v>
      </c>
      <c r="L292" s="28" t="s">
        <v>1327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45986.389849537038</v>
      </c>
      <c r="G293" s="28" t="s">
        <v>5</v>
      </c>
      <c r="H293" s="29">
        <v>128.19999999999999</v>
      </c>
      <c r="I293" s="26" t="s">
        <v>42</v>
      </c>
      <c r="J293" s="30">
        <v>500</v>
      </c>
      <c r="K293" s="28" t="s">
        <v>23</v>
      </c>
      <c r="L293" s="28" t="s">
        <v>1328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45986.39371527778</v>
      </c>
      <c r="G294" s="28" t="s">
        <v>5</v>
      </c>
      <c r="H294" s="29">
        <v>128.30000000000001</v>
      </c>
      <c r="I294" s="26" t="s">
        <v>42</v>
      </c>
      <c r="J294" s="30">
        <v>28</v>
      </c>
      <c r="K294" s="28" t="s">
        <v>23</v>
      </c>
      <c r="L294" s="28" t="s">
        <v>1329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45986.39371527778</v>
      </c>
      <c r="G295" s="28" t="s">
        <v>5</v>
      </c>
      <c r="H295" s="29">
        <v>128.30000000000001</v>
      </c>
      <c r="I295" s="26" t="s">
        <v>42</v>
      </c>
      <c r="J295" s="30">
        <v>431</v>
      </c>
      <c r="K295" s="28" t="s">
        <v>23</v>
      </c>
      <c r="L295" s="28" t="s">
        <v>1330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45986.39371527778</v>
      </c>
      <c r="G296" s="28" t="s">
        <v>5</v>
      </c>
      <c r="H296" s="29">
        <v>128.30000000000001</v>
      </c>
      <c r="I296" s="26" t="s">
        <v>42</v>
      </c>
      <c r="J296" s="30">
        <v>340</v>
      </c>
      <c r="K296" s="28" t="s">
        <v>23</v>
      </c>
      <c r="L296" s="28" t="s">
        <v>1331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45986.395914351851</v>
      </c>
      <c r="G297" s="28" t="s">
        <v>5</v>
      </c>
      <c r="H297" s="29">
        <v>128.30000000000001</v>
      </c>
      <c r="I297" s="26" t="s">
        <v>42</v>
      </c>
      <c r="J297" s="30">
        <v>606</v>
      </c>
      <c r="K297" s="28" t="s">
        <v>23</v>
      </c>
      <c r="L297" s="28" t="s">
        <v>1332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45986.398518518516</v>
      </c>
      <c r="G298" s="28" t="s">
        <v>5</v>
      </c>
      <c r="H298" s="29">
        <v>128.1</v>
      </c>
      <c r="I298" s="26" t="s">
        <v>42</v>
      </c>
      <c r="J298" s="30">
        <v>277</v>
      </c>
      <c r="K298" s="28" t="s">
        <v>23</v>
      </c>
      <c r="L298" s="28" t="s">
        <v>1333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45986.404629629629</v>
      </c>
      <c r="G299" s="28" t="s">
        <v>5</v>
      </c>
      <c r="H299" s="29">
        <v>128.5</v>
      </c>
      <c r="I299" s="26" t="s">
        <v>42</v>
      </c>
      <c r="J299" s="30">
        <v>1835</v>
      </c>
      <c r="K299" s="28" t="s">
        <v>23</v>
      </c>
      <c r="L299" s="28" t="s">
        <v>1334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45986.405891203707</v>
      </c>
      <c r="G300" s="28" t="s">
        <v>5</v>
      </c>
      <c r="H300" s="29">
        <v>128.4</v>
      </c>
      <c r="I300" s="26" t="s">
        <v>42</v>
      </c>
      <c r="J300" s="30">
        <v>447</v>
      </c>
      <c r="K300" s="28" t="s">
        <v>23</v>
      </c>
      <c r="L300" s="28" t="s">
        <v>1335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45986.405891203707</v>
      </c>
      <c r="G301" s="28" t="s">
        <v>5</v>
      </c>
      <c r="H301" s="29">
        <v>128.4</v>
      </c>
      <c r="I301" s="26" t="s">
        <v>42</v>
      </c>
      <c r="J301" s="30">
        <v>45</v>
      </c>
      <c r="K301" s="28" t="s">
        <v>23</v>
      </c>
      <c r="L301" s="28" t="s">
        <v>1336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45986.406724537039</v>
      </c>
      <c r="G302" s="28" t="s">
        <v>5</v>
      </c>
      <c r="H302" s="29">
        <v>128.4</v>
      </c>
      <c r="I302" s="26" t="s">
        <v>42</v>
      </c>
      <c r="J302" s="30">
        <v>44</v>
      </c>
      <c r="K302" s="28" t="s">
        <v>23</v>
      </c>
      <c r="L302" s="28" t="s">
        <v>1337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45986.406724537039</v>
      </c>
      <c r="G303" s="28" t="s">
        <v>5</v>
      </c>
      <c r="H303" s="29">
        <v>128.4</v>
      </c>
      <c r="I303" s="26" t="s">
        <v>42</v>
      </c>
      <c r="J303" s="30">
        <v>335</v>
      </c>
      <c r="K303" s="28" t="s">
        <v>23</v>
      </c>
      <c r="L303" s="28" t="s">
        <v>1338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45986.406724537039</v>
      </c>
      <c r="G304" s="28" t="s">
        <v>5</v>
      </c>
      <c r="H304" s="29">
        <v>128.4</v>
      </c>
      <c r="I304" s="26" t="s">
        <v>42</v>
      </c>
      <c r="J304" s="30">
        <v>293</v>
      </c>
      <c r="K304" s="28" t="s">
        <v>23</v>
      </c>
      <c r="L304" s="28" t="s">
        <v>1339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45986.407650462963</v>
      </c>
      <c r="G305" s="28" t="s">
        <v>5</v>
      </c>
      <c r="H305" s="29">
        <v>128.30000000000001</v>
      </c>
      <c r="I305" s="26" t="s">
        <v>42</v>
      </c>
      <c r="J305" s="30">
        <v>124</v>
      </c>
      <c r="K305" s="28" t="s">
        <v>23</v>
      </c>
      <c r="L305" s="28" t="s">
        <v>1340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45986.408587962964</v>
      </c>
      <c r="G306" s="28" t="s">
        <v>5</v>
      </c>
      <c r="H306" s="29">
        <v>128.19999999999999</v>
      </c>
      <c r="I306" s="26" t="s">
        <v>42</v>
      </c>
      <c r="J306" s="30">
        <v>220</v>
      </c>
      <c r="K306" s="28" t="s">
        <v>23</v>
      </c>
      <c r="L306" s="28" t="s">
        <v>1341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45986.411874999998</v>
      </c>
      <c r="G307" s="28" t="s">
        <v>5</v>
      </c>
      <c r="H307" s="29">
        <v>128.1</v>
      </c>
      <c r="I307" s="26" t="s">
        <v>42</v>
      </c>
      <c r="J307" s="30">
        <v>221</v>
      </c>
      <c r="K307" s="28" t="s">
        <v>23</v>
      </c>
      <c r="L307" s="28" t="s">
        <v>1342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45986.411874999998</v>
      </c>
      <c r="G308" s="28" t="s">
        <v>5</v>
      </c>
      <c r="H308" s="29">
        <v>128.1</v>
      </c>
      <c r="I308" s="26" t="s">
        <v>42</v>
      </c>
      <c r="J308" s="30">
        <v>34</v>
      </c>
      <c r="K308" s="28" t="s">
        <v>23</v>
      </c>
      <c r="L308" s="28" t="s">
        <v>1343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45986.411874999998</v>
      </c>
      <c r="G309" s="28" t="s">
        <v>5</v>
      </c>
      <c r="H309" s="29">
        <v>128.1</v>
      </c>
      <c r="I309" s="26" t="s">
        <v>42</v>
      </c>
      <c r="J309" s="30">
        <v>301</v>
      </c>
      <c r="K309" s="28" t="s">
        <v>23</v>
      </c>
      <c r="L309" s="28" t="s">
        <v>1344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45986.412233796298</v>
      </c>
      <c r="G310" s="28" t="s">
        <v>5</v>
      </c>
      <c r="H310" s="29">
        <v>128</v>
      </c>
      <c r="I310" s="26" t="s">
        <v>42</v>
      </c>
      <c r="J310" s="30">
        <v>151</v>
      </c>
      <c r="K310" s="28" t="s">
        <v>23</v>
      </c>
      <c r="L310" s="28" t="s">
        <v>1345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45986.412233796298</v>
      </c>
      <c r="G311" s="28" t="s">
        <v>5</v>
      </c>
      <c r="H311" s="29">
        <v>128</v>
      </c>
      <c r="I311" s="26" t="s">
        <v>42</v>
      </c>
      <c r="J311" s="30">
        <v>168</v>
      </c>
      <c r="K311" s="28" t="s">
        <v>23</v>
      </c>
      <c r="L311" s="28" t="s">
        <v>1346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45986.423263888886</v>
      </c>
      <c r="G312" s="28" t="s">
        <v>5</v>
      </c>
      <c r="H312" s="29">
        <v>128.19999999999999</v>
      </c>
      <c r="I312" s="26" t="s">
        <v>42</v>
      </c>
      <c r="J312" s="30">
        <v>44</v>
      </c>
      <c r="K312" s="28" t="s">
        <v>23</v>
      </c>
      <c r="L312" s="28" t="s">
        <v>1347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45986.423263888886</v>
      </c>
      <c r="G313" s="28" t="s">
        <v>5</v>
      </c>
      <c r="H313" s="29">
        <v>128.19999999999999</v>
      </c>
      <c r="I313" s="26" t="s">
        <v>42</v>
      </c>
      <c r="J313" s="30">
        <v>98</v>
      </c>
      <c r="K313" s="28" t="s">
        <v>23</v>
      </c>
      <c r="L313" s="28" t="s">
        <v>1348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45986.423263888886</v>
      </c>
      <c r="G314" s="28" t="s">
        <v>5</v>
      </c>
      <c r="H314" s="29">
        <v>128.19999999999999</v>
      </c>
      <c r="I314" s="26" t="s">
        <v>42</v>
      </c>
      <c r="J314" s="30">
        <v>292</v>
      </c>
      <c r="K314" s="28" t="s">
        <v>23</v>
      </c>
      <c r="L314" s="28" t="s">
        <v>1349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45986.423263888886</v>
      </c>
      <c r="G315" s="28" t="s">
        <v>5</v>
      </c>
      <c r="H315" s="29">
        <v>128.19999999999999</v>
      </c>
      <c r="I315" s="26" t="s">
        <v>42</v>
      </c>
      <c r="J315" s="30">
        <v>41</v>
      </c>
      <c r="K315" s="28" t="s">
        <v>23</v>
      </c>
      <c r="L315" s="28" t="s">
        <v>1350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45986.423263888886</v>
      </c>
      <c r="G316" s="28" t="s">
        <v>5</v>
      </c>
      <c r="H316" s="29">
        <v>128.19999999999999</v>
      </c>
      <c r="I316" s="26" t="s">
        <v>42</v>
      </c>
      <c r="J316" s="30">
        <v>89</v>
      </c>
      <c r="K316" s="28" t="s">
        <v>23</v>
      </c>
      <c r="L316" s="28" t="s">
        <v>1351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45986.423263888886</v>
      </c>
      <c r="G317" s="28" t="s">
        <v>5</v>
      </c>
      <c r="H317" s="29">
        <v>128.19999999999999</v>
      </c>
      <c r="I317" s="26" t="s">
        <v>42</v>
      </c>
      <c r="J317" s="30">
        <v>99</v>
      </c>
      <c r="K317" s="28" t="s">
        <v>23</v>
      </c>
      <c r="L317" s="28" t="s">
        <v>1352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45986.423263888886</v>
      </c>
      <c r="G318" s="28" t="s">
        <v>5</v>
      </c>
      <c r="H318" s="29">
        <v>128.19999999999999</v>
      </c>
      <c r="I318" s="26" t="s">
        <v>42</v>
      </c>
      <c r="J318" s="30">
        <v>8</v>
      </c>
      <c r="K318" s="28" t="s">
        <v>23</v>
      </c>
      <c r="L318" s="28" t="s">
        <v>1353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45986.423263888886</v>
      </c>
      <c r="G319" s="28" t="s">
        <v>5</v>
      </c>
      <c r="H319" s="29">
        <v>128.19999999999999</v>
      </c>
      <c r="I319" s="26" t="s">
        <v>42</v>
      </c>
      <c r="J319" s="30">
        <v>63</v>
      </c>
      <c r="K319" s="28" t="s">
        <v>23</v>
      </c>
      <c r="L319" s="28" t="s">
        <v>1354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45986.423263888886</v>
      </c>
      <c r="G320" s="28" t="s">
        <v>5</v>
      </c>
      <c r="H320" s="29">
        <v>128.1</v>
      </c>
      <c r="I320" s="26" t="s">
        <v>42</v>
      </c>
      <c r="J320" s="30">
        <v>59</v>
      </c>
      <c r="K320" s="28" t="s">
        <v>23</v>
      </c>
      <c r="L320" s="28" t="s">
        <v>1355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45986.426064814812</v>
      </c>
      <c r="G321" s="28" t="s">
        <v>5</v>
      </c>
      <c r="H321" s="29">
        <v>128.19999999999999</v>
      </c>
      <c r="I321" s="26" t="s">
        <v>42</v>
      </c>
      <c r="J321" s="30">
        <v>87</v>
      </c>
      <c r="K321" s="28" t="s">
        <v>23</v>
      </c>
      <c r="L321" s="28" t="s">
        <v>1356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45986.428715277776</v>
      </c>
      <c r="G322" s="28" t="s">
        <v>5</v>
      </c>
      <c r="H322" s="29">
        <v>128.5</v>
      </c>
      <c r="I322" s="26" t="s">
        <v>42</v>
      </c>
      <c r="J322" s="30">
        <v>151</v>
      </c>
      <c r="K322" s="28" t="s">
        <v>23</v>
      </c>
      <c r="L322" s="28" t="s">
        <v>1357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45986.428715277776</v>
      </c>
      <c r="G323" s="28" t="s">
        <v>5</v>
      </c>
      <c r="H323" s="29">
        <v>128.5</v>
      </c>
      <c r="I323" s="26" t="s">
        <v>42</v>
      </c>
      <c r="J323" s="30">
        <v>43</v>
      </c>
      <c r="K323" s="28" t="s">
        <v>23</v>
      </c>
      <c r="L323" s="28" t="s">
        <v>1358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45986.428715277776</v>
      </c>
      <c r="G324" s="28" t="s">
        <v>5</v>
      </c>
      <c r="H324" s="29">
        <v>128.5</v>
      </c>
      <c r="I324" s="26" t="s">
        <v>42</v>
      </c>
      <c r="J324" s="30">
        <v>65</v>
      </c>
      <c r="K324" s="28" t="s">
        <v>23</v>
      </c>
      <c r="L324" s="28" t="s">
        <v>1359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45986.428715277776</v>
      </c>
      <c r="G325" s="28" t="s">
        <v>5</v>
      </c>
      <c r="H325" s="29">
        <v>128.5</v>
      </c>
      <c r="I325" s="26" t="s">
        <v>42</v>
      </c>
      <c r="J325" s="30">
        <v>63</v>
      </c>
      <c r="K325" s="28" t="s">
        <v>23</v>
      </c>
      <c r="L325" s="28" t="s">
        <v>1360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45986.428715277776</v>
      </c>
      <c r="G326" s="28" t="s">
        <v>5</v>
      </c>
      <c r="H326" s="29">
        <v>128.5</v>
      </c>
      <c r="I326" s="26" t="s">
        <v>42</v>
      </c>
      <c r="J326" s="30">
        <v>505</v>
      </c>
      <c r="K326" s="28" t="s">
        <v>23</v>
      </c>
      <c r="L326" s="28" t="s">
        <v>1361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45986.428715277776</v>
      </c>
      <c r="G327" s="28" t="s">
        <v>5</v>
      </c>
      <c r="H327" s="29">
        <v>128.5</v>
      </c>
      <c r="I327" s="26" t="s">
        <v>42</v>
      </c>
      <c r="J327" s="30">
        <v>82</v>
      </c>
      <c r="K327" s="28" t="s">
        <v>23</v>
      </c>
      <c r="L327" s="28" t="s">
        <v>1362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45986.428726851853</v>
      </c>
      <c r="G328" s="28" t="s">
        <v>5</v>
      </c>
      <c r="H328" s="29">
        <v>128.5</v>
      </c>
      <c r="I328" s="26" t="s">
        <v>42</v>
      </c>
      <c r="J328" s="30">
        <v>292</v>
      </c>
      <c r="K328" s="28" t="s">
        <v>23</v>
      </c>
      <c r="L328" s="28" t="s">
        <v>1363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45986.428726851853</v>
      </c>
      <c r="G329" s="28" t="s">
        <v>5</v>
      </c>
      <c r="H329" s="29">
        <v>128.5</v>
      </c>
      <c r="I329" s="26" t="s">
        <v>42</v>
      </c>
      <c r="J329" s="30">
        <v>10</v>
      </c>
      <c r="K329" s="28" t="s">
        <v>23</v>
      </c>
      <c r="L329" s="28" t="s">
        <v>1364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45986.428726851853</v>
      </c>
      <c r="G330" s="28" t="s">
        <v>5</v>
      </c>
      <c r="H330" s="29">
        <v>128.5</v>
      </c>
      <c r="I330" s="26" t="s">
        <v>42</v>
      </c>
      <c r="J330" s="30">
        <v>47</v>
      </c>
      <c r="K330" s="28" t="s">
        <v>23</v>
      </c>
      <c r="L330" s="28" t="s">
        <v>1365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45986.428726851853</v>
      </c>
      <c r="G331" s="28" t="s">
        <v>5</v>
      </c>
      <c r="H331" s="29">
        <v>128.5</v>
      </c>
      <c r="I331" s="26" t="s">
        <v>42</v>
      </c>
      <c r="J331" s="30">
        <v>36</v>
      </c>
      <c r="K331" s="28" t="s">
        <v>23</v>
      </c>
      <c r="L331" s="28" t="s">
        <v>1366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45986.431562500002</v>
      </c>
      <c r="G332" s="28" t="s">
        <v>5</v>
      </c>
      <c r="H332" s="29">
        <v>128.69999999999999</v>
      </c>
      <c r="I332" s="26" t="s">
        <v>42</v>
      </c>
      <c r="J332" s="30">
        <v>366</v>
      </c>
      <c r="K332" s="28" t="s">
        <v>23</v>
      </c>
      <c r="L332" s="28" t="s">
        <v>1367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45986.431562500002</v>
      </c>
      <c r="G333" s="28" t="s">
        <v>5</v>
      </c>
      <c r="H333" s="29">
        <v>128.69999999999999</v>
      </c>
      <c r="I333" s="26" t="s">
        <v>42</v>
      </c>
      <c r="J333" s="30">
        <v>43</v>
      </c>
      <c r="K333" s="28" t="s">
        <v>23</v>
      </c>
      <c r="L333" s="28" t="s">
        <v>1368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45986.437696759262</v>
      </c>
      <c r="G334" s="28" t="s">
        <v>5</v>
      </c>
      <c r="H334" s="29">
        <v>129</v>
      </c>
      <c r="I334" s="26" t="s">
        <v>42</v>
      </c>
      <c r="J334" s="30">
        <v>138</v>
      </c>
      <c r="K334" s="28" t="s">
        <v>23</v>
      </c>
      <c r="L334" s="28" t="s">
        <v>1369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45986.437696759262</v>
      </c>
      <c r="G335" s="28" t="s">
        <v>5</v>
      </c>
      <c r="H335" s="29">
        <v>129</v>
      </c>
      <c r="I335" s="26" t="s">
        <v>42</v>
      </c>
      <c r="J335" s="30">
        <v>320</v>
      </c>
      <c r="K335" s="28" t="s">
        <v>23</v>
      </c>
      <c r="L335" s="28" t="s">
        <v>1370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45986.437696759262</v>
      </c>
      <c r="G336" s="28" t="s">
        <v>5</v>
      </c>
      <c r="H336" s="29">
        <v>129</v>
      </c>
      <c r="I336" s="26" t="s">
        <v>42</v>
      </c>
      <c r="J336" s="30">
        <v>1348</v>
      </c>
      <c r="K336" s="28" t="s">
        <v>23</v>
      </c>
      <c r="L336" s="28" t="s">
        <v>1371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45986.437696759262</v>
      </c>
      <c r="G337" s="28" t="s">
        <v>5</v>
      </c>
      <c r="H337" s="29">
        <v>129</v>
      </c>
      <c r="I337" s="26" t="s">
        <v>42</v>
      </c>
      <c r="J337" s="30">
        <v>325</v>
      </c>
      <c r="K337" s="28" t="s">
        <v>23</v>
      </c>
      <c r="L337" s="28" t="s">
        <v>1372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45986.437696759262</v>
      </c>
      <c r="G338" s="28" t="s">
        <v>5</v>
      </c>
      <c r="H338" s="29">
        <v>129</v>
      </c>
      <c r="I338" s="26" t="s">
        <v>42</v>
      </c>
      <c r="J338" s="30">
        <v>50</v>
      </c>
      <c r="K338" s="28" t="s">
        <v>23</v>
      </c>
      <c r="L338" s="28" t="s">
        <v>1373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45986.437696759262</v>
      </c>
      <c r="G339" s="28" t="s">
        <v>5</v>
      </c>
      <c r="H339" s="29">
        <v>129</v>
      </c>
      <c r="I339" s="26" t="s">
        <v>42</v>
      </c>
      <c r="J339" s="30">
        <v>77</v>
      </c>
      <c r="K339" s="28" t="s">
        <v>23</v>
      </c>
      <c r="L339" s="28" t="s">
        <v>1374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45986.437708333331</v>
      </c>
      <c r="G340" s="28" t="s">
        <v>5</v>
      </c>
      <c r="H340" s="29">
        <v>129</v>
      </c>
      <c r="I340" s="26" t="s">
        <v>42</v>
      </c>
      <c r="J340" s="30">
        <v>77</v>
      </c>
      <c r="K340" s="28" t="s">
        <v>23</v>
      </c>
      <c r="L340" s="28" t="s">
        <v>1375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45986.437708333331</v>
      </c>
      <c r="G341" s="28" t="s">
        <v>5</v>
      </c>
      <c r="H341" s="29">
        <v>129</v>
      </c>
      <c r="I341" s="26" t="s">
        <v>42</v>
      </c>
      <c r="J341" s="30">
        <v>536</v>
      </c>
      <c r="K341" s="28" t="s">
        <v>23</v>
      </c>
      <c r="L341" s="28" t="s">
        <v>1376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45986.437708333331</v>
      </c>
      <c r="G342" s="28" t="s">
        <v>5</v>
      </c>
      <c r="H342" s="29">
        <v>129</v>
      </c>
      <c r="I342" s="26" t="s">
        <v>42</v>
      </c>
      <c r="J342" s="30">
        <v>377</v>
      </c>
      <c r="K342" s="28" t="s">
        <v>23</v>
      </c>
      <c r="L342" s="28" t="s">
        <v>1377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45986.444050925929</v>
      </c>
      <c r="G343" s="28" t="s">
        <v>5</v>
      </c>
      <c r="H343" s="29">
        <v>129</v>
      </c>
      <c r="I343" s="26" t="s">
        <v>42</v>
      </c>
      <c r="J343" s="30">
        <v>570</v>
      </c>
      <c r="K343" s="28" t="s">
        <v>23</v>
      </c>
      <c r="L343" s="28" t="s">
        <v>1378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45986.449594907404</v>
      </c>
      <c r="G344" s="28" t="s">
        <v>5</v>
      </c>
      <c r="H344" s="29">
        <v>129</v>
      </c>
      <c r="I344" s="26" t="s">
        <v>42</v>
      </c>
      <c r="J344" s="30">
        <v>1652</v>
      </c>
      <c r="K344" s="28" t="s">
        <v>23</v>
      </c>
      <c r="L344" s="28" t="s">
        <v>1379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45986.450057870374</v>
      </c>
      <c r="G345" s="28" t="s">
        <v>5</v>
      </c>
      <c r="H345" s="29">
        <v>128.9</v>
      </c>
      <c r="I345" s="26" t="s">
        <v>42</v>
      </c>
      <c r="J345" s="30">
        <v>199</v>
      </c>
      <c r="K345" s="28" t="s">
        <v>23</v>
      </c>
      <c r="L345" s="28" t="s">
        <v>1380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45986.460347222222</v>
      </c>
      <c r="G346" s="28" t="s">
        <v>5</v>
      </c>
      <c r="H346" s="29">
        <v>129</v>
      </c>
      <c r="I346" s="26" t="s">
        <v>42</v>
      </c>
      <c r="J346" s="30">
        <v>1084</v>
      </c>
      <c r="K346" s="28" t="s">
        <v>23</v>
      </c>
      <c r="L346" s="28" t="s">
        <v>1381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45986.468287037038</v>
      </c>
      <c r="G347" s="28" t="s">
        <v>5</v>
      </c>
      <c r="H347" s="29">
        <v>129.1</v>
      </c>
      <c r="I347" s="26" t="s">
        <v>42</v>
      </c>
      <c r="J347" s="30">
        <v>1790</v>
      </c>
      <c r="K347" s="28" t="s">
        <v>23</v>
      </c>
      <c r="L347" s="28" t="s">
        <v>1382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45986.468287037038</v>
      </c>
      <c r="G348" s="28" t="s">
        <v>5</v>
      </c>
      <c r="H348" s="29">
        <v>129.1</v>
      </c>
      <c r="I348" s="26" t="s">
        <v>42</v>
      </c>
      <c r="J348" s="30">
        <v>549</v>
      </c>
      <c r="K348" s="28" t="s">
        <v>23</v>
      </c>
      <c r="L348" s="28" t="s">
        <v>1383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45986.46875</v>
      </c>
      <c r="G349" s="28" t="s">
        <v>5</v>
      </c>
      <c r="H349" s="29">
        <v>129</v>
      </c>
      <c r="I349" s="26" t="s">
        <v>42</v>
      </c>
      <c r="J349" s="30">
        <v>181</v>
      </c>
      <c r="K349" s="28" t="s">
        <v>23</v>
      </c>
      <c r="L349" s="28" t="s">
        <v>1384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45986.482685185183</v>
      </c>
      <c r="G350" s="28" t="s">
        <v>5</v>
      </c>
      <c r="H350" s="29">
        <v>129.19999999999999</v>
      </c>
      <c r="I350" s="26" t="s">
        <v>42</v>
      </c>
      <c r="J350" s="30">
        <v>429</v>
      </c>
      <c r="K350" s="28" t="s">
        <v>23</v>
      </c>
      <c r="L350" s="28" t="s">
        <v>1385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45986.482685185183</v>
      </c>
      <c r="G351" s="28" t="s">
        <v>5</v>
      </c>
      <c r="H351" s="29">
        <v>129.19999999999999</v>
      </c>
      <c r="I351" s="26" t="s">
        <v>42</v>
      </c>
      <c r="J351" s="30">
        <v>45</v>
      </c>
      <c r="K351" s="28" t="s">
        <v>23</v>
      </c>
      <c r="L351" s="28" t="s">
        <v>1386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45986.482685185183</v>
      </c>
      <c r="G352" s="28" t="s">
        <v>5</v>
      </c>
      <c r="H352" s="29">
        <v>129.19999999999999</v>
      </c>
      <c r="I352" s="26" t="s">
        <v>42</v>
      </c>
      <c r="J352" s="30">
        <v>7</v>
      </c>
      <c r="K352" s="28" t="s">
        <v>23</v>
      </c>
      <c r="L352" s="28" t="s">
        <v>1387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45986.482685185183</v>
      </c>
      <c r="G353" s="28" t="s">
        <v>5</v>
      </c>
      <c r="H353" s="29">
        <v>129.19999999999999</v>
      </c>
      <c r="I353" s="26" t="s">
        <v>42</v>
      </c>
      <c r="J353" s="30">
        <v>7</v>
      </c>
      <c r="K353" s="28" t="s">
        <v>23</v>
      </c>
      <c r="L353" s="28" t="s">
        <v>1388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45986.482685185183</v>
      </c>
      <c r="G354" s="28" t="s">
        <v>5</v>
      </c>
      <c r="H354" s="29">
        <v>129.19999999999999</v>
      </c>
      <c r="I354" s="26" t="s">
        <v>42</v>
      </c>
      <c r="J354" s="30">
        <v>177</v>
      </c>
      <c r="K354" s="28" t="s">
        <v>23</v>
      </c>
      <c r="L354" s="28" t="s">
        <v>1389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45986.482685185183</v>
      </c>
      <c r="G355" s="28" t="s">
        <v>5</v>
      </c>
      <c r="H355" s="29">
        <v>129.19999999999999</v>
      </c>
      <c r="I355" s="26" t="s">
        <v>42</v>
      </c>
      <c r="J355" s="30">
        <v>75</v>
      </c>
      <c r="K355" s="28" t="s">
        <v>23</v>
      </c>
      <c r="L355" s="28" t="s">
        <v>1390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45986.482685185183</v>
      </c>
      <c r="G356" s="28" t="s">
        <v>5</v>
      </c>
      <c r="H356" s="29">
        <v>129.19999999999999</v>
      </c>
      <c r="I356" s="26" t="s">
        <v>42</v>
      </c>
      <c r="J356" s="30">
        <v>24</v>
      </c>
      <c r="K356" s="28" t="s">
        <v>23</v>
      </c>
      <c r="L356" s="28" t="s">
        <v>1391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45986.483506944445</v>
      </c>
      <c r="G357" s="28" t="s">
        <v>5</v>
      </c>
      <c r="H357" s="29">
        <v>129.1</v>
      </c>
      <c r="I357" s="26" t="s">
        <v>42</v>
      </c>
      <c r="J357" s="30">
        <v>1190</v>
      </c>
      <c r="K357" s="28" t="s">
        <v>23</v>
      </c>
      <c r="L357" s="28" t="s">
        <v>1392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45986.486145833333</v>
      </c>
      <c r="G358" s="28" t="s">
        <v>5</v>
      </c>
      <c r="H358" s="29">
        <v>129.19999999999999</v>
      </c>
      <c r="I358" s="26" t="s">
        <v>42</v>
      </c>
      <c r="J358" s="30">
        <v>20</v>
      </c>
      <c r="K358" s="28" t="s">
        <v>23</v>
      </c>
      <c r="L358" s="28" t="s">
        <v>1393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45986.486805555556</v>
      </c>
      <c r="G359" s="28" t="s">
        <v>5</v>
      </c>
      <c r="H359" s="29">
        <v>129.19999999999999</v>
      </c>
      <c r="I359" s="26" t="s">
        <v>42</v>
      </c>
      <c r="J359" s="30">
        <v>1352</v>
      </c>
      <c r="K359" s="28" t="s">
        <v>23</v>
      </c>
      <c r="L359" s="28" t="s">
        <v>1394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45986.486817129633</v>
      </c>
      <c r="G360" s="28" t="s">
        <v>5</v>
      </c>
      <c r="H360" s="29">
        <v>129.1</v>
      </c>
      <c r="I360" s="26" t="s">
        <v>42</v>
      </c>
      <c r="J360" s="30">
        <v>120</v>
      </c>
      <c r="K360" s="28" t="s">
        <v>23</v>
      </c>
      <c r="L360" s="28" t="s">
        <v>1395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45986.486817129633</v>
      </c>
      <c r="G361" s="28" t="s">
        <v>5</v>
      </c>
      <c r="H361" s="29">
        <v>129.1</v>
      </c>
      <c r="I361" s="26" t="s">
        <v>42</v>
      </c>
      <c r="J361" s="30">
        <v>142</v>
      </c>
      <c r="K361" s="28" t="s">
        <v>23</v>
      </c>
      <c r="L361" s="28" t="s">
        <v>1396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45986.489155092589</v>
      </c>
      <c r="G362" s="28" t="s">
        <v>5</v>
      </c>
      <c r="H362" s="29">
        <v>129</v>
      </c>
      <c r="I362" s="26" t="s">
        <v>42</v>
      </c>
      <c r="J362" s="30">
        <v>25</v>
      </c>
      <c r="K362" s="28" t="s">
        <v>23</v>
      </c>
      <c r="L362" s="28" t="s">
        <v>1397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45986.489594907405</v>
      </c>
      <c r="G363" s="28" t="s">
        <v>5</v>
      </c>
      <c r="H363" s="29">
        <v>129</v>
      </c>
      <c r="I363" s="26" t="s">
        <v>42</v>
      </c>
      <c r="J363" s="30">
        <v>437</v>
      </c>
      <c r="K363" s="28" t="s">
        <v>23</v>
      </c>
      <c r="L363" s="28" t="s">
        <v>1398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45986.495138888888</v>
      </c>
      <c r="G364" s="28" t="s">
        <v>5</v>
      </c>
      <c r="H364" s="29">
        <v>129.1</v>
      </c>
      <c r="I364" s="26" t="s">
        <v>42</v>
      </c>
      <c r="J364" s="30">
        <v>405</v>
      </c>
      <c r="K364" s="28" t="s">
        <v>23</v>
      </c>
      <c r="L364" s="28" t="s">
        <v>1399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45986.512245370373</v>
      </c>
      <c r="G365" s="28" t="s">
        <v>5</v>
      </c>
      <c r="H365" s="29">
        <v>129.30000000000001</v>
      </c>
      <c r="I365" s="26" t="s">
        <v>42</v>
      </c>
      <c r="J365" s="30">
        <v>168</v>
      </c>
      <c r="K365" s="28" t="s">
        <v>23</v>
      </c>
      <c r="L365" s="28" t="s">
        <v>1400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45986.513483796298</v>
      </c>
      <c r="G366" s="28" t="s">
        <v>5</v>
      </c>
      <c r="H366" s="29">
        <v>129.30000000000001</v>
      </c>
      <c r="I366" s="26" t="s">
        <v>42</v>
      </c>
      <c r="J366" s="30">
        <v>320</v>
      </c>
      <c r="K366" s="28" t="s">
        <v>23</v>
      </c>
      <c r="L366" s="28" t="s">
        <v>1401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45986.513483796298</v>
      </c>
      <c r="G367" s="28" t="s">
        <v>5</v>
      </c>
      <c r="H367" s="29">
        <v>129.30000000000001</v>
      </c>
      <c r="I367" s="26" t="s">
        <v>42</v>
      </c>
      <c r="J367" s="30">
        <v>821</v>
      </c>
      <c r="K367" s="28" t="s">
        <v>23</v>
      </c>
      <c r="L367" s="28" t="s">
        <v>1402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45986.513483796298</v>
      </c>
      <c r="G368" s="28" t="s">
        <v>5</v>
      </c>
      <c r="H368" s="29">
        <v>129.30000000000001</v>
      </c>
      <c r="I368" s="26" t="s">
        <v>42</v>
      </c>
      <c r="J368" s="30">
        <v>925</v>
      </c>
      <c r="K368" s="28" t="s">
        <v>23</v>
      </c>
      <c r="L368" s="28" t="s">
        <v>1403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45986.513483796298</v>
      </c>
      <c r="G369" s="28" t="s">
        <v>5</v>
      </c>
      <c r="H369" s="29">
        <v>129.30000000000001</v>
      </c>
      <c r="I369" s="26" t="s">
        <v>42</v>
      </c>
      <c r="J369" s="30">
        <v>335</v>
      </c>
      <c r="K369" s="28" t="s">
        <v>23</v>
      </c>
      <c r="L369" s="28" t="s">
        <v>1404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45986.513483796298</v>
      </c>
      <c r="G370" s="28" t="s">
        <v>5</v>
      </c>
      <c r="H370" s="29">
        <v>129.30000000000001</v>
      </c>
      <c r="I370" s="26" t="s">
        <v>42</v>
      </c>
      <c r="J370" s="30">
        <v>891</v>
      </c>
      <c r="K370" s="28" t="s">
        <v>23</v>
      </c>
      <c r="L370" s="28" t="s">
        <v>1405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45986.518379629626</v>
      </c>
      <c r="G371" s="28" t="s">
        <v>5</v>
      </c>
      <c r="H371" s="29">
        <v>129.30000000000001</v>
      </c>
      <c r="I371" s="26" t="s">
        <v>42</v>
      </c>
      <c r="J371" s="30">
        <v>641</v>
      </c>
      <c r="K371" s="28" t="s">
        <v>23</v>
      </c>
      <c r="L371" s="28" t="s">
        <v>1406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45986.532152777778</v>
      </c>
      <c r="G372" s="28" t="s">
        <v>5</v>
      </c>
      <c r="H372" s="29">
        <v>129.5</v>
      </c>
      <c r="I372" s="26" t="s">
        <v>42</v>
      </c>
      <c r="J372" s="30">
        <v>442</v>
      </c>
      <c r="K372" s="28" t="s">
        <v>23</v>
      </c>
      <c r="L372" s="28" t="s">
        <v>1407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45986.532152777778</v>
      </c>
      <c r="G373" s="28" t="s">
        <v>5</v>
      </c>
      <c r="H373" s="29">
        <v>129.5</v>
      </c>
      <c r="I373" s="26" t="s">
        <v>42</v>
      </c>
      <c r="J373" s="30">
        <v>42</v>
      </c>
      <c r="K373" s="28" t="s">
        <v>23</v>
      </c>
      <c r="L373" s="28" t="s">
        <v>1408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45986.532152777778</v>
      </c>
      <c r="G374" s="28" t="s">
        <v>5</v>
      </c>
      <c r="H374" s="29">
        <v>129.5</v>
      </c>
      <c r="I374" s="26" t="s">
        <v>42</v>
      </c>
      <c r="J374" s="30">
        <v>148</v>
      </c>
      <c r="K374" s="28" t="s">
        <v>23</v>
      </c>
      <c r="L374" s="28" t="s">
        <v>1409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45986.534953703704</v>
      </c>
      <c r="G375" s="28" t="s">
        <v>5</v>
      </c>
      <c r="H375" s="29">
        <v>129.5</v>
      </c>
      <c r="I375" s="26" t="s">
        <v>42</v>
      </c>
      <c r="J375" s="30">
        <v>442</v>
      </c>
      <c r="K375" s="28" t="s">
        <v>23</v>
      </c>
      <c r="L375" s="28" t="s">
        <v>1410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45986.534953703704</v>
      </c>
      <c r="G376" s="28" t="s">
        <v>5</v>
      </c>
      <c r="H376" s="29">
        <v>129.5</v>
      </c>
      <c r="I376" s="26" t="s">
        <v>42</v>
      </c>
      <c r="J376" s="30">
        <v>72</v>
      </c>
      <c r="K376" s="28" t="s">
        <v>23</v>
      </c>
      <c r="L376" s="28" t="s">
        <v>1411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45986.534953703704</v>
      </c>
      <c r="G377" s="28" t="s">
        <v>5</v>
      </c>
      <c r="H377" s="29">
        <v>129.5</v>
      </c>
      <c r="I377" s="26" t="s">
        <v>42</v>
      </c>
      <c r="J377" s="30">
        <v>44</v>
      </c>
      <c r="K377" s="28" t="s">
        <v>23</v>
      </c>
      <c r="L377" s="28" t="s">
        <v>1412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45986.534953703704</v>
      </c>
      <c r="G378" s="28" t="s">
        <v>5</v>
      </c>
      <c r="H378" s="29">
        <v>129.5</v>
      </c>
      <c r="I378" s="26" t="s">
        <v>42</v>
      </c>
      <c r="J378" s="30">
        <v>102</v>
      </c>
      <c r="K378" s="28" t="s">
        <v>23</v>
      </c>
      <c r="L378" s="28" t="s">
        <v>1413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45986.535891203705</v>
      </c>
      <c r="G379" s="28" t="s">
        <v>5</v>
      </c>
      <c r="H379" s="29">
        <v>129.4</v>
      </c>
      <c r="I379" s="26" t="s">
        <v>42</v>
      </c>
      <c r="J379" s="30">
        <v>2</v>
      </c>
      <c r="K379" s="28" t="s">
        <v>23</v>
      </c>
      <c r="L379" s="28" t="s">
        <v>1414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45986.535891203705</v>
      </c>
      <c r="G380" s="28" t="s">
        <v>5</v>
      </c>
      <c r="H380" s="29">
        <v>129.4</v>
      </c>
      <c r="I380" s="26" t="s">
        <v>42</v>
      </c>
      <c r="J380" s="30">
        <v>19</v>
      </c>
      <c r="K380" s="28" t="s">
        <v>23</v>
      </c>
      <c r="L380" s="28" t="s">
        <v>1415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45986.535891203705</v>
      </c>
      <c r="G381" s="28" t="s">
        <v>5</v>
      </c>
      <c r="H381" s="29">
        <v>129.4</v>
      </c>
      <c r="I381" s="26" t="s">
        <v>42</v>
      </c>
      <c r="J381" s="30">
        <v>1</v>
      </c>
      <c r="K381" s="28" t="s">
        <v>23</v>
      </c>
      <c r="L381" s="28" t="s">
        <v>1416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45986.535891203705</v>
      </c>
      <c r="G382" s="28" t="s">
        <v>5</v>
      </c>
      <c r="H382" s="29">
        <v>129.4</v>
      </c>
      <c r="I382" s="26" t="s">
        <v>42</v>
      </c>
      <c r="J382" s="30">
        <v>103</v>
      </c>
      <c r="K382" s="28" t="s">
        <v>23</v>
      </c>
      <c r="L382" s="28" t="s">
        <v>1417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45986.535891203705</v>
      </c>
      <c r="G383" s="28" t="s">
        <v>5</v>
      </c>
      <c r="H383" s="29">
        <v>129.4</v>
      </c>
      <c r="I383" s="26" t="s">
        <v>42</v>
      </c>
      <c r="J383" s="30">
        <v>297</v>
      </c>
      <c r="K383" s="28" t="s">
        <v>23</v>
      </c>
      <c r="L383" s="28" t="s">
        <v>1418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45986.535891203705</v>
      </c>
      <c r="G384" s="28" t="s">
        <v>5</v>
      </c>
      <c r="H384" s="29">
        <v>129.4</v>
      </c>
      <c r="I384" s="26" t="s">
        <v>42</v>
      </c>
      <c r="J384" s="30">
        <v>77</v>
      </c>
      <c r="K384" s="28" t="s">
        <v>23</v>
      </c>
      <c r="L384" s="28" t="s">
        <v>1419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45986.535891203705</v>
      </c>
      <c r="G385" s="28" t="s">
        <v>5</v>
      </c>
      <c r="H385" s="29">
        <v>129.4</v>
      </c>
      <c r="I385" s="26" t="s">
        <v>42</v>
      </c>
      <c r="J385" s="30">
        <v>540</v>
      </c>
      <c r="K385" s="28" t="s">
        <v>23</v>
      </c>
      <c r="L385" s="28" t="s">
        <v>1420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45986.542407407411</v>
      </c>
      <c r="G386" s="28" t="s">
        <v>5</v>
      </c>
      <c r="H386" s="29">
        <v>129.4</v>
      </c>
      <c r="I386" s="26" t="s">
        <v>42</v>
      </c>
      <c r="J386" s="30">
        <v>726</v>
      </c>
      <c r="K386" s="28" t="s">
        <v>23</v>
      </c>
      <c r="L386" s="28" t="s">
        <v>1421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45986.542407407411</v>
      </c>
      <c r="G387" s="28" t="s">
        <v>5</v>
      </c>
      <c r="H387" s="29">
        <v>129.4</v>
      </c>
      <c r="I387" s="26" t="s">
        <v>42</v>
      </c>
      <c r="J387" s="30">
        <v>726</v>
      </c>
      <c r="K387" s="28" t="s">
        <v>23</v>
      </c>
      <c r="L387" s="28" t="s">
        <v>1422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45986.542407407411</v>
      </c>
      <c r="G388" s="28" t="s">
        <v>5</v>
      </c>
      <c r="H388" s="29">
        <v>129.4</v>
      </c>
      <c r="I388" s="26" t="s">
        <v>42</v>
      </c>
      <c r="J388" s="30">
        <v>7</v>
      </c>
      <c r="K388" s="28" t="s">
        <v>23</v>
      </c>
      <c r="L388" s="28" t="s">
        <v>1423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45986.556307870371</v>
      </c>
      <c r="G389" s="28" t="s">
        <v>5</v>
      </c>
      <c r="H389" s="29">
        <v>129.4</v>
      </c>
      <c r="I389" s="26" t="s">
        <v>42</v>
      </c>
      <c r="J389" s="30">
        <v>21</v>
      </c>
      <c r="K389" s="28" t="s">
        <v>23</v>
      </c>
      <c r="L389" s="28" t="s">
        <v>1424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45986.556307870371</v>
      </c>
      <c r="G390" s="28" t="s">
        <v>5</v>
      </c>
      <c r="H390" s="29">
        <v>129.4</v>
      </c>
      <c r="I390" s="26" t="s">
        <v>42</v>
      </c>
      <c r="J390" s="30">
        <v>442</v>
      </c>
      <c r="K390" s="28" t="s">
        <v>23</v>
      </c>
      <c r="L390" s="28" t="s">
        <v>1425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45986.556307870371</v>
      </c>
      <c r="G391" s="28" t="s">
        <v>5</v>
      </c>
      <c r="H391" s="29">
        <v>129.4</v>
      </c>
      <c r="I391" s="26" t="s">
        <v>42</v>
      </c>
      <c r="J391" s="30">
        <v>7</v>
      </c>
      <c r="K391" s="28" t="s">
        <v>23</v>
      </c>
      <c r="L391" s="28" t="s">
        <v>1426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45986.556307870371</v>
      </c>
      <c r="G392" s="28" t="s">
        <v>5</v>
      </c>
      <c r="H392" s="29">
        <v>129.4</v>
      </c>
      <c r="I392" s="26" t="s">
        <v>42</v>
      </c>
      <c r="J392" s="30">
        <v>42</v>
      </c>
      <c r="K392" s="28" t="s">
        <v>23</v>
      </c>
      <c r="L392" s="28" t="s">
        <v>1427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45986.556307870371</v>
      </c>
      <c r="G393" s="28" t="s">
        <v>5</v>
      </c>
      <c r="H393" s="29">
        <v>129.4</v>
      </c>
      <c r="I393" s="26" t="s">
        <v>42</v>
      </c>
      <c r="J393" s="30">
        <v>134</v>
      </c>
      <c r="K393" s="28" t="s">
        <v>23</v>
      </c>
      <c r="L393" s="28" t="s">
        <v>1428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45986.55909722222</v>
      </c>
      <c r="G394" s="28" t="s">
        <v>5</v>
      </c>
      <c r="H394" s="29">
        <v>129.4</v>
      </c>
      <c r="I394" s="26" t="s">
        <v>42</v>
      </c>
      <c r="J394" s="30">
        <v>120</v>
      </c>
      <c r="K394" s="28" t="s">
        <v>23</v>
      </c>
      <c r="L394" s="28" t="s">
        <v>1429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45986.55909722222</v>
      </c>
      <c r="G395" s="28" t="s">
        <v>5</v>
      </c>
      <c r="H395" s="29">
        <v>129.4</v>
      </c>
      <c r="I395" s="26" t="s">
        <v>42</v>
      </c>
      <c r="J395" s="30">
        <v>157</v>
      </c>
      <c r="K395" s="28" t="s">
        <v>23</v>
      </c>
      <c r="L395" s="28" t="s">
        <v>1430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45986.55909722222</v>
      </c>
      <c r="G396" s="28" t="s">
        <v>5</v>
      </c>
      <c r="H396" s="29">
        <v>129.4</v>
      </c>
      <c r="I396" s="26" t="s">
        <v>42</v>
      </c>
      <c r="J396" s="30">
        <v>57</v>
      </c>
      <c r="K396" s="28" t="s">
        <v>23</v>
      </c>
      <c r="L396" s="28" t="s">
        <v>1431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45986.55909722222</v>
      </c>
      <c r="G397" s="28" t="s">
        <v>5</v>
      </c>
      <c r="H397" s="29">
        <v>129.4</v>
      </c>
      <c r="I397" s="26" t="s">
        <v>42</v>
      </c>
      <c r="J397" s="30">
        <v>30</v>
      </c>
      <c r="K397" s="28" t="s">
        <v>23</v>
      </c>
      <c r="L397" s="28" t="s">
        <v>1432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45986.562997685185</v>
      </c>
      <c r="G398" s="28" t="s">
        <v>5</v>
      </c>
      <c r="H398" s="29">
        <v>129.5</v>
      </c>
      <c r="I398" s="26" t="s">
        <v>42</v>
      </c>
      <c r="J398" s="30">
        <v>1786</v>
      </c>
      <c r="K398" s="28" t="s">
        <v>23</v>
      </c>
      <c r="L398" s="28" t="s">
        <v>1433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45986.568148148152</v>
      </c>
      <c r="G399" s="28" t="s">
        <v>5</v>
      </c>
      <c r="H399" s="29">
        <v>129.5</v>
      </c>
      <c r="I399" s="26" t="s">
        <v>42</v>
      </c>
      <c r="J399" s="30">
        <v>885</v>
      </c>
      <c r="K399" s="28" t="s">
        <v>23</v>
      </c>
      <c r="L399" s="28" t="s">
        <v>1434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45986.572048611109</v>
      </c>
      <c r="G400" s="28" t="s">
        <v>5</v>
      </c>
      <c r="H400" s="29">
        <v>129.80000000000001</v>
      </c>
      <c r="I400" s="26" t="s">
        <v>42</v>
      </c>
      <c r="J400" s="30">
        <v>261</v>
      </c>
      <c r="K400" s="28" t="s">
        <v>23</v>
      </c>
      <c r="L400" s="28" t="s">
        <v>1435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45986.572048611109</v>
      </c>
      <c r="G401" s="28" t="s">
        <v>5</v>
      </c>
      <c r="H401" s="29">
        <v>129.80000000000001</v>
      </c>
      <c r="I401" s="26" t="s">
        <v>42</v>
      </c>
      <c r="J401" s="30">
        <v>178</v>
      </c>
      <c r="K401" s="28" t="s">
        <v>23</v>
      </c>
      <c r="L401" s="28" t="s">
        <v>1436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45986.572048611109</v>
      </c>
      <c r="G402" s="28" t="s">
        <v>5</v>
      </c>
      <c r="H402" s="29">
        <v>129.80000000000001</v>
      </c>
      <c r="I402" s="26" t="s">
        <v>42</v>
      </c>
      <c r="J402" s="30">
        <v>176</v>
      </c>
      <c r="K402" s="28" t="s">
        <v>23</v>
      </c>
      <c r="L402" s="28" t="s">
        <v>1437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45986.572743055556</v>
      </c>
      <c r="G403" s="28" t="s">
        <v>5</v>
      </c>
      <c r="H403" s="29">
        <v>129.69999999999999</v>
      </c>
      <c r="I403" s="26" t="s">
        <v>42</v>
      </c>
      <c r="J403" s="30">
        <v>28</v>
      </c>
      <c r="K403" s="28" t="s">
        <v>23</v>
      </c>
      <c r="L403" s="28" t="s">
        <v>1438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45986.576736111114</v>
      </c>
      <c r="G404" s="28" t="s">
        <v>5</v>
      </c>
      <c r="H404" s="29">
        <v>129.5</v>
      </c>
      <c r="I404" s="26" t="s">
        <v>42</v>
      </c>
      <c r="J404" s="30">
        <v>5</v>
      </c>
      <c r="K404" s="28" t="s">
        <v>23</v>
      </c>
      <c r="L404" s="28" t="s">
        <v>1439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45986.576736111114</v>
      </c>
      <c r="G405" s="28" t="s">
        <v>5</v>
      </c>
      <c r="H405" s="29">
        <v>129.5</v>
      </c>
      <c r="I405" s="26" t="s">
        <v>42</v>
      </c>
      <c r="J405" s="30">
        <v>50</v>
      </c>
      <c r="K405" s="28" t="s">
        <v>23</v>
      </c>
      <c r="L405" s="28" t="s">
        <v>1440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45986.576736111114</v>
      </c>
      <c r="G406" s="28" t="s">
        <v>5</v>
      </c>
      <c r="H406" s="29">
        <v>129.5</v>
      </c>
      <c r="I406" s="26" t="s">
        <v>42</v>
      </c>
      <c r="J406" s="30">
        <v>21</v>
      </c>
      <c r="K406" s="28" t="s">
        <v>23</v>
      </c>
      <c r="L406" s="28" t="s">
        <v>1441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45986.576736111114</v>
      </c>
      <c r="G407" s="28" t="s">
        <v>5</v>
      </c>
      <c r="H407" s="29">
        <v>129.5</v>
      </c>
      <c r="I407" s="26" t="s">
        <v>42</v>
      </c>
      <c r="J407" s="30">
        <v>9</v>
      </c>
      <c r="K407" s="28" t="s">
        <v>23</v>
      </c>
      <c r="L407" s="28" t="s">
        <v>1442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45986.576736111114</v>
      </c>
      <c r="G408" s="28" t="s">
        <v>5</v>
      </c>
      <c r="H408" s="29">
        <v>129.5</v>
      </c>
      <c r="I408" s="26" t="s">
        <v>42</v>
      </c>
      <c r="J408" s="30">
        <v>5</v>
      </c>
      <c r="K408" s="28" t="s">
        <v>23</v>
      </c>
      <c r="L408" s="28" t="s">
        <v>1443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45986.576736111114</v>
      </c>
      <c r="G409" s="28" t="s">
        <v>5</v>
      </c>
      <c r="H409" s="29">
        <v>129.5</v>
      </c>
      <c r="I409" s="26" t="s">
        <v>42</v>
      </c>
      <c r="J409" s="30">
        <v>7</v>
      </c>
      <c r="K409" s="28" t="s">
        <v>23</v>
      </c>
      <c r="L409" s="28" t="s">
        <v>1444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45986.576736111114</v>
      </c>
      <c r="G410" s="28" t="s">
        <v>5</v>
      </c>
      <c r="H410" s="29">
        <v>129.5</v>
      </c>
      <c r="I410" s="26" t="s">
        <v>42</v>
      </c>
      <c r="J410" s="30">
        <v>165</v>
      </c>
      <c r="K410" s="28" t="s">
        <v>23</v>
      </c>
      <c r="L410" s="28" t="s">
        <v>1445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45986.58315972222</v>
      </c>
      <c r="G411" s="28" t="s">
        <v>5</v>
      </c>
      <c r="H411" s="29">
        <v>129.5</v>
      </c>
      <c r="I411" s="26" t="s">
        <v>42</v>
      </c>
      <c r="J411" s="30">
        <v>156</v>
      </c>
      <c r="K411" s="28" t="s">
        <v>23</v>
      </c>
      <c r="L411" s="28" t="s">
        <v>1446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45986.589444444442</v>
      </c>
      <c r="G412" s="28" t="s">
        <v>5</v>
      </c>
      <c r="H412" s="29">
        <v>129.5</v>
      </c>
      <c r="I412" s="26" t="s">
        <v>42</v>
      </c>
      <c r="J412" s="30">
        <v>107</v>
      </c>
      <c r="K412" s="28" t="s">
        <v>23</v>
      </c>
      <c r="L412" s="28" t="s">
        <v>1447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45986.589444444442</v>
      </c>
      <c r="G413" s="28" t="s">
        <v>5</v>
      </c>
      <c r="H413" s="29">
        <v>129.5</v>
      </c>
      <c r="I413" s="26" t="s">
        <v>42</v>
      </c>
      <c r="J413" s="30">
        <v>331</v>
      </c>
      <c r="K413" s="28" t="s">
        <v>23</v>
      </c>
      <c r="L413" s="28" t="s">
        <v>1448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45986.589444444442</v>
      </c>
      <c r="G414" s="28" t="s">
        <v>5</v>
      </c>
      <c r="H414" s="29">
        <v>129.5</v>
      </c>
      <c r="I414" s="26" t="s">
        <v>42</v>
      </c>
      <c r="J414" s="30">
        <v>48</v>
      </c>
      <c r="K414" s="28" t="s">
        <v>23</v>
      </c>
      <c r="L414" s="28" t="s">
        <v>1449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45986.592129629629</v>
      </c>
      <c r="G415" s="28" t="s">
        <v>5</v>
      </c>
      <c r="H415" s="29">
        <v>129.6</v>
      </c>
      <c r="I415" s="26" t="s">
        <v>42</v>
      </c>
      <c r="J415" s="30">
        <v>193</v>
      </c>
      <c r="K415" s="28" t="s">
        <v>23</v>
      </c>
      <c r="L415" s="28" t="s">
        <v>1450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45986.593032407407</v>
      </c>
      <c r="G416" s="28" t="s">
        <v>5</v>
      </c>
      <c r="H416" s="29">
        <v>129.6</v>
      </c>
      <c r="I416" s="26" t="s">
        <v>42</v>
      </c>
      <c r="J416" s="30">
        <v>22</v>
      </c>
      <c r="K416" s="28" t="s">
        <v>23</v>
      </c>
      <c r="L416" s="28" t="s">
        <v>1451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45986.593032407407</v>
      </c>
      <c r="G417" s="28" t="s">
        <v>5</v>
      </c>
      <c r="H417" s="29">
        <v>129.6</v>
      </c>
      <c r="I417" s="26" t="s">
        <v>42</v>
      </c>
      <c r="J417" s="30">
        <v>320</v>
      </c>
      <c r="K417" s="28" t="s">
        <v>23</v>
      </c>
      <c r="L417" s="28" t="s">
        <v>1452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45986.593032407407</v>
      </c>
      <c r="G418" s="28" t="s">
        <v>5</v>
      </c>
      <c r="H418" s="29">
        <v>129.6</v>
      </c>
      <c r="I418" s="26" t="s">
        <v>42</v>
      </c>
      <c r="J418" s="30">
        <v>119</v>
      </c>
      <c r="K418" s="28" t="s">
        <v>23</v>
      </c>
      <c r="L418" s="28" t="s">
        <v>1453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45986.593043981484</v>
      </c>
      <c r="G419" s="28" t="s">
        <v>5</v>
      </c>
      <c r="H419" s="29">
        <v>129.6</v>
      </c>
      <c r="I419" s="26" t="s">
        <v>42</v>
      </c>
      <c r="J419" s="30">
        <v>77</v>
      </c>
      <c r="K419" s="28" t="s">
        <v>23</v>
      </c>
      <c r="L419" s="28" t="s">
        <v>1454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45986.593043981484</v>
      </c>
      <c r="G420" s="28" t="s">
        <v>5</v>
      </c>
      <c r="H420" s="29">
        <v>129.6</v>
      </c>
      <c r="I420" s="26" t="s">
        <v>42</v>
      </c>
      <c r="J420" s="30">
        <v>1159</v>
      </c>
      <c r="K420" s="28" t="s">
        <v>23</v>
      </c>
      <c r="L420" s="28" t="s">
        <v>1455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45986.595254629632</v>
      </c>
      <c r="G421" s="28" t="s">
        <v>5</v>
      </c>
      <c r="H421" s="29">
        <v>129.5</v>
      </c>
      <c r="I421" s="26" t="s">
        <v>42</v>
      </c>
      <c r="J421" s="30">
        <v>23</v>
      </c>
      <c r="K421" s="28" t="s">
        <v>23</v>
      </c>
      <c r="L421" s="28" t="s">
        <v>1456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45986.609710648147</v>
      </c>
      <c r="G422" s="28" t="s">
        <v>5</v>
      </c>
      <c r="H422" s="29">
        <v>129.69999999999999</v>
      </c>
      <c r="I422" s="26" t="s">
        <v>42</v>
      </c>
      <c r="J422" s="30">
        <v>331</v>
      </c>
      <c r="K422" s="28" t="s">
        <v>23</v>
      </c>
      <c r="L422" s="28" t="s">
        <v>1457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45986.609710648147</v>
      </c>
      <c r="G423" s="28" t="s">
        <v>5</v>
      </c>
      <c r="H423" s="29">
        <v>129.69999999999999</v>
      </c>
      <c r="I423" s="26" t="s">
        <v>42</v>
      </c>
      <c r="J423" s="30">
        <v>295</v>
      </c>
      <c r="K423" s="28" t="s">
        <v>23</v>
      </c>
      <c r="L423" s="28" t="s">
        <v>1458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45986.609710648147</v>
      </c>
      <c r="G424" s="28" t="s">
        <v>5</v>
      </c>
      <c r="H424" s="29">
        <v>129.69999999999999</v>
      </c>
      <c r="I424" s="26" t="s">
        <v>42</v>
      </c>
      <c r="J424" s="30">
        <v>50</v>
      </c>
      <c r="K424" s="28" t="s">
        <v>23</v>
      </c>
      <c r="L424" s="28" t="s">
        <v>1459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45986.609710648147</v>
      </c>
      <c r="G425" s="28" t="s">
        <v>5</v>
      </c>
      <c r="H425" s="29">
        <v>129.69999999999999</v>
      </c>
      <c r="I425" s="26" t="s">
        <v>42</v>
      </c>
      <c r="J425" s="30">
        <v>13</v>
      </c>
      <c r="K425" s="28" t="s">
        <v>23</v>
      </c>
      <c r="L425" s="28" t="s">
        <v>1460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45986.609710648147</v>
      </c>
      <c r="G426" s="28" t="s">
        <v>5</v>
      </c>
      <c r="H426" s="29">
        <v>129.69999999999999</v>
      </c>
      <c r="I426" s="26" t="s">
        <v>42</v>
      </c>
      <c r="J426" s="30">
        <v>160</v>
      </c>
      <c r="K426" s="28" t="s">
        <v>23</v>
      </c>
      <c r="L426" s="28" t="s">
        <v>1461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45986.609710648147</v>
      </c>
      <c r="G427" s="28" t="s">
        <v>5</v>
      </c>
      <c r="H427" s="29">
        <v>129.69999999999999</v>
      </c>
      <c r="I427" s="26" t="s">
        <v>42</v>
      </c>
      <c r="J427" s="30">
        <v>8</v>
      </c>
      <c r="K427" s="28" t="s">
        <v>23</v>
      </c>
      <c r="L427" s="28" t="s">
        <v>1462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45986.609710648147</v>
      </c>
      <c r="G428" s="28" t="s">
        <v>5</v>
      </c>
      <c r="H428" s="29">
        <v>129.69999999999999</v>
      </c>
      <c r="I428" s="26" t="s">
        <v>42</v>
      </c>
      <c r="J428" s="30">
        <v>63</v>
      </c>
      <c r="K428" s="28" t="s">
        <v>23</v>
      </c>
      <c r="L428" s="28" t="s">
        <v>1463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45986.609710648147</v>
      </c>
      <c r="G429" s="28" t="s">
        <v>5</v>
      </c>
      <c r="H429" s="29">
        <v>129.69999999999999</v>
      </c>
      <c r="I429" s="26" t="s">
        <v>42</v>
      </c>
      <c r="J429" s="30">
        <v>53</v>
      </c>
      <c r="K429" s="28" t="s">
        <v>23</v>
      </c>
      <c r="L429" s="28" t="s">
        <v>1464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45986.609710648147</v>
      </c>
      <c r="G430" s="28" t="s">
        <v>5</v>
      </c>
      <c r="H430" s="29">
        <v>129.6</v>
      </c>
      <c r="I430" s="26" t="s">
        <v>42</v>
      </c>
      <c r="J430" s="30">
        <v>343</v>
      </c>
      <c r="K430" s="28" t="s">
        <v>23</v>
      </c>
      <c r="L430" s="28" t="s">
        <v>1465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45986.609710648147</v>
      </c>
      <c r="G431" s="28" t="s">
        <v>5</v>
      </c>
      <c r="H431" s="29">
        <v>129.6</v>
      </c>
      <c r="I431" s="26" t="s">
        <v>42</v>
      </c>
      <c r="J431" s="30">
        <v>622</v>
      </c>
      <c r="K431" s="28" t="s">
        <v>23</v>
      </c>
      <c r="L431" s="28" t="s">
        <v>1466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45986.609710648147</v>
      </c>
      <c r="G432" s="28" t="s">
        <v>5</v>
      </c>
      <c r="H432" s="29">
        <v>129.6</v>
      </c>
      <c r="I432" s="26" t="s">
        <v>42</v>
      </c>
      <c r="J432" s="30">
        <v>441</v>
      </c>
      <c r="K432" s="28" t="s">
        <v>23</v>
      </c>
      <c r="L432" s="28" t="s">
        <v>1467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45986.609780092593</v>
      </c>
      <c r="G433" s="28" t="s">
        <v>5</v>
      </c>
      <c r="H433" s="29">
        <v>129.5</v>
      </c>
      <c r="I433" s="26" t="s">
        <v>42</v>
      </c>
      <c r="J433" s="30">
        <v>74</v>
      </c>
      <c r="K433" s="28" t="s">
        <v>23</v>
      </c>
      <c r="L433" s="28" t="s">
        <v>1468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45986.609780092593</v>
      </c>
      <c r="G434" s="28" t="s">
        <v>5</v>
      </c>
      <c r="H434" s="29">
        <v>129.5</v>
      </c>
      <c r="I434" s="26" t="s">
        <v>42</v>
      </c>
      <c r="J434" s="30">
        <v>313</v>
      </c>
      <c r="K434" s="28" t="s">
        <v>23</v>
      </c>
      <c r="L434" s="28" t="s">
        <v>1469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45986.61377314815</v>
      </c>
      <c r="G435" s="28" t="s">
        <v>5</v>
      </c>
      <c r="H435" s="29">
        <v>129.4</v>
      </c>
      <c r="I435" s="26" t="s">
        <v>42</v>
      </c>
      <c r="J435" s="30">
        <v>274</v>
      </c>
      <c r="K435" s="28" t="s">
        <v>23</v>
      </c>
      <c r="L435" s="28" t="s">
        <v>1470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45986.61377314815</v>
      </c>
      <c r="G436" s="28" t="s">
        <v>5</v>
      </c>
      <c r="H436" s="29">
        <v>129.4</v>
      </c>
      <c r="I436" s="26" t="s">
        <v>42</v>
      </c>
      <c r="J436" s="30">
        <v>10</v>
      </c>
      <c r="K436" s="28" t="s">
        <v>23</v>
      </c>
      <c r="L436" s="28" t="s">
        <v>1471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45986.620844907404</v>
      </c>
      <c r="G437" s="28" t="s">
        <v>5</v>
      </c>
      <c r="H437" s="29">
        <v>129.69999999999999</v>
      </c>
      <c r="I437" s="26" t="s">
        <v>42</v>
      </c>
      <c r="J437" s="30">
        <v>2121</v>
      </c>
      <c r="K437" s="28" t="s">
        <v>23</v>
      </c>
      <c r="L437" s="28" t="s">
        <v>1472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45986.622743055559</v>
      </c>
      <c r="G438" s="28" t="s">
        <v>5</v>
      </c>
      <c r="H438" s="29">
        <v>129.6</v>
      </c>
      <c r="I438" s="26" t="s">
        <v>42</v>
      </c>
      <c r="J438" s="30">
        <v>166</v>
      </c>
      <c r="K438" s="28" t="s">
        <v>23</v>
      </c>
      <c r="L438" s="28" t="s">
        <v>1473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45986.629189814812</v>
      </c>
      <c r="G439" s="28" t="s">
        <v>5</v>
      </c>
      <c r="H439" s="29">
        <v>129.69999999999999</v>
      </c>
      <c r="I439" s="26" t="s">
        <v>42</v>
      </c>
      <c r="J439" s="30">
        <v>362</v>
      </c>
      <c r="K439" s="28" t="s">
        <v>23</v>
      </c>
      <c r="L439" s="28" t="s">
        <v>1474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45986.629189814812</v>
      </c>
      <c r="G440" s="28" t="s">
        <v>5</v>
      </c>
      <c r="H440" s="29">
        <v>129.69999999999999</v>
      </c>
      <c r="I440" s="26" t="s">
        <v>42</v>
      </c>
      <c r="J440" s="30">
        <v>75</v>
      </c>
      <c r="K440" s="28" t="s">
        <v>23</v>
      </c>
      <c r="L440" s="28" t="s">
        <v>1475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45986.630706018521</v>
      </c>
      <c r="G441" s="28" t="s">
        <v>5</v>
      </c>
      <c r="H441" s="29">
        <v>129.6</v>
      </c>
      <c r="I441" s="26" t="s">
        <v>42</v>
      </c>
      <c r="J441" s="30">
        <v>59</v>
      </c>
      <c r="K441" s="28" t="s">
        <v>23</v>
      </c>
      <c r="L441" s="28" t="s">
        <v>1476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45986.630706018521</v>
      </c>
      <c r="G442" s="28" t="s">
        <v>5</v>
      </c>
      <c r="H442" s="29">
        <v>129.6</v>
      </c>
      <c r="I442" s="26" t="s">
        <v>42</v>
      </c>
      <c r="J442" s="30">
        <v>47</v>
      </c>
      <c r="K442" s="28" t="s">
        <v>23</v>
      </c>
      <c r="L442" s="28" t="s">
        <v>1477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45986.6325</v>
      </c>
      <c r="G443" s="28" t="s">
        <v>5</v>
      </c>
      <c r="H443" s="29">
        <v>129.5</v>
      </c>
      <c r="I443" s="26" t="s">
        <v>42</v>
      </c>
      <c r="J443" s="30">
        <v>1568</v>
      </c>
      <c r="K443" s="28" t="s">
        <v>23</v>
      </c>
      <c r="L443" s="28" t="s">
        <v>1478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45986.6325</v>
      </c>
      <c r="G444" s="28" t="s">
        <v>5</v>
      </c>
      <c r="H444" s="29">
        <v>129.5</v>
      </c>
      <c r="I444" s="26" t="s">
        <v>42</v>
      </c>
      <c r="J444" s="30">
        <v>20</v>
      </c>
      <c r="K444" s="28" t="s">
        <v>23</v>
      </c>
      <c r="L444" s="28" t="s">
        <v>1479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45986.634548611109</v>
      </c>
      <c r="G445" s="28" t="s">
        <v>5</v>
      </c>
      <c r="H445" s="29">
        <v>129.6</v>
      </c>
      <c r="I445" s="26" t="s">
        <v>42</v>
      </c>
      <c r="J445" s="30">
        <v>41</v>
      </c>
      <c r="K445" s="28" t="s">
        <v>23</v>
      </c>
      <c r="L445" s="28" t="s">
        <v>1480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45986.634548611109</v>
      </c>
      <c r="G446" s="28" t="s">
        <v>5</v>
      </c>
      <c r="H446" s="29">
        <v>129.6</v>
      </c>
      <c r="I446" s="26" t="s">
        <v>42</v>
      </c>
      <c r="J446" s="30">
        <v>706</v>
      </c>
      <c r="K446" s="28" t="s">
        <v>23</v>
      </c>
      <c r="L446" s="28" t="s">
        <v>1481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45986.634548611109</v>
      </c>
      <c r="G447" s="28" t="s">
        <v>5</v>
      </c>
      <c r="H447" s="29">
        <v>129.6</v>
      </c>
      <c r="I447" s="26" t="s">
        <v>42</v>
      </c>
      <c r="J447" s="30">
        <v>43</v>
      </c>
      <c r="K447" s="28" t="s">
        <v>23</v>
      </c>
      <c r="L447" s="28" t="s">
        <v>1482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45986.636956018519</v>
      </c>
      <c r="G448" s="28" t="s">
        <v>5</v>
      </c>
      <c r="H448" s="29">
        <v>129.5</v>
      </c>
      <c r="I448" s="26" t="s">
        <v>42</v>
      </c>
      <c r="J448" s="30">
        <v>5</v>
      </c>
      <c r="K448" s="28" t="s">
        <v>23</v>
      </c>
      <c r="L448" s="28" t="s">
        <v>1483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45986.637731481482</v>
      </c>
      <c r="G449" s="28" t="s">
        <v>5</v>
      </c>
      <c r="H449" s="29">
        <v>129.5</v>
      </c>
      <c r="I449" s="26" t="s">
        <v>42</v>
      </c>
      <c r="J449" s="30">
        <v>23</v>
      </c>
      <c r="K449" s="28" t="s">
        <v>23</v>
      </c>
      <c r="L449" s="28" t="s">
        <v>1484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45986.649571759262</v>
      </c>
      <c r="G450" s="28" t="s">
        <v>5</v>
      </c>
      <c r="H450" s="29">
        <v>130.4</v>
      </c>
      <c r="I450" s="26" t="s">
        <v>42</v>
      </c>
      <c r="J450" s="30">
        <v>173</v>
      </c>
      <c r="K450" s="28" t="s">
        <v>23</v>
      </c>
      <c r="L450" s="28" t="s">
        <v>1485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45986.649571759262</v>
      </c>
      <c r="G451" s="28" t="s">
        <v>5</v>
      </c>
      <c r="H451" s="29">
        <v>130.4</v>
      </c>
      <c r="I451" s="26" t="s">
        <v>42</v>
      </c>
      <c r="J451" s="30">
        <v>2446</v>
      </c>
      <c r="K451" s="28" t="s">
        <v>23</v>
      </c>
      <c r="L451" s="28" t="s">
        <v>1486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45986.649571759262</v>
      </c>
      <c r="G452" s="28" t="s">
        <v>5</v>
      </c>
      <c r="H452" s="29">
        <v>130.4</v>
      </c>
      <c r="I452" s="26" t="s">
        <v>42</v>
      </c>
      <c r="J452" s="30">
        <v>821</v>
      </c>
      <c r="K452" s="28" t="s">
        <v>23</v>
      </c>
      <c r="L452" s="28" t="s">
        <v>1487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45986.649571759262</v>
      </c>
      <c r="G453" s="28" t="s">
        <v>5</v>
      </c>
      <c r="H453" s="29">
        <v>130.4</v>
      </c>
      <c r="I453" s="26" t="s">
        <v>42</v>
      </c>
      <c r="J453" s="30">
        <v>186</v>
      </c>
      <c r="K453" s="28" t="s">
        <v>23</v>
      </c>
      <c r="L453" s="28" t="s">
        <v>1488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45986.649895833332</v>
      </c>
      <c r="G454" s="28" t="s">
        <v>5</v>
      </c>
      <c r="H454" s="29">
        <v>130.30000000000001</v>
      </c>
      <c r="I454" s="26" t="s">
        <v>42</v>
      </c>
      <c r="J454" s="30">
        <v>68</v>
      </c>
      <c r="K454" s="28" t="s">
        <v>23</v>
      </c>
      <c r="L454" s="28" t="s">
        <v>1489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45986.649895833332</v>
      </c>
      <c r="G455" s="28" t="s">
        <v>5</v>
      </c>
      <c r="H455" s="29">
        <v>130.30000000000001</v>
      </c>
      <c r="I455" s="26" t="s">
        <v>42</v>
      </c>
      <c r="J455" s="30">
        <v>547</v>
      </c>
      <c r="K455" s="28" t="s">
        <v>23</v>
      </c>
      <c r="L455" s="28" t="s">
        <v>1490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45986.653587962966</v>
      </c>
      <c r="G456" s="28" t="s">
        <v>5</v>
      </c>
      <c r="H456" s="29">
        <v>130.1</v>
      </c>
      <c r="I456" s="26" t="s">
        <v>42</v>
      </c>
      <c r="J456" s="30">
        <v>225</v>
      </c>
      <c r="K456" s="28" t="s">
        <v>23</v>
      </c>
      <c r="L456" s="28" t="s">
        <v>1491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45986.653587962966</v>
      </c>
      <c r="G457" s="28" t="s">
        <v>5</v>
      </c>
      <c r="H457" s="29">
        <v>130.1</v>
      </c>
      <c r="I457" s="26" t="s">
        <v>42</v>
      </c>
      <c r="J457" s="30">
        <v>607</v>
      </c>
      <c r="K457" s="28" t="s">
        <v>23</v>
      </c>
      <c r="L457" s="28" t="s">
        <v>1492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45986.653587962966</v>
      </c>
      <c r="G458" s="28" t="s">
        <v>5</v>
      </c>
      <c r="H458" s="29">
        <v>130</v>
      </c>
      <c r="I458" s="26" t="s">
        <v>42</v>
      </c>
      <c r="J458" s="30">
        <v>285</v>
      </c>
      <c r="K458" s="28" t="s">
        <v>23</v>
      </c>
      <c r="L458" s="28" t="s">
        <v>1493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45986.655081018522</v>
      </c>
      <c r="G459" s="28" t="s">
        <v>5</v>
      </c>
      <c r="H459" s="29">
        <v>129.80000000000001</v>
      </c>
      <c r="I459" s="26" t="s">
        <v>42</v>
      </c>
      <c r="J459" s="30">
        <v>307</v>
      </c>
      <c r="K459" s="28" t="s">
        <v>23</v>
      </c>
      <c r="L459" s="28" t="s">
        <v>1494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45986.657638888886</v>
      </c>
      <c r="G460" s="28" t="s">
        <v>5</v>
      </c>
      <c r="H460" s="29">
        <v>129.80000000000001</v>
      </c>
      <c r="I460" s="26" t="s">
        <v>42</v>
      </c>
      <c r="J460" s="30">
        <v>10</v>
      </c>
      <c r="K460" s="28" t="s">
        <v>23</v>
      </c>
      <c r="L460" s="28" t="s">
        <v>1495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45986.657638888886</v>
      </c>
      <c r="G461" s="28" t="s">
        <v>5</v>
      </c>
      <c r="H461" s="29">
        <v>129.80000000000001</v>
      </c>
      <c r="I461" s="26" t="s">
        <v>42</v>
      </c>
      <c r="J461" s="30">
        <v>238</v>
      </c>
      <c r="K461" s="28" t="s">
        <v>23</v>
      </c>
      <c r="L461" s="28" t="s">
        <v>1496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45986.657638888886</v>
      </c>
      <c r="G462" s="28" t="s">
        <v>5</v>
      </c>
      <c r="H462" s="29">
        <v>129.80000000000001</v>
      </c>
      <c r="I462" s="26" t="s">
        <v>42</v>
      </c>
      <c r="J462" s="30">
        <v>238</v>
      </c>
      <c r="K462" s="28" t="s">
        <v>23</v>
      </c>
      <c r="L462" s="28" t="s">
        <v>1497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45986.657638888886</v>
      </c>
      <c r="G463" s="28" t="s">
        <v>5</v>
      </c>
      <c r="H463" s="29">
        <v>129.80000000000001</v>
      </c>
      <c r="I463" s="26" t="s">
        <v>42</v>
      </c>
      <c r="J463" s="30">
        <v>46</v>
      </c>
      <c r="K463" s="28" t="s">
        <v>23</v>
      </c>
      <c r="L463" s="28" t="s">
        <v>1498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45986.665567129632</v>
      </c>
      <c r="G464" s="28" t="s">
        <v>5</v>
      </c>
      <c r="H464" s="29">
        <v>130.19999999999999</v>
      </c>
      <c r="I464" s="26" t="s">
        <v>42</v>
      </c>
      <c r="J464" s="30">
        <v>1396</v>
      </c>
      <c r="K464" s="28" t="s">
        <v>23</v>
      </c>
      <c r="L464" s="28" t="s">
        <v>1499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45986.665567129632</v>
      </c>
      <c r="G465" s="28" t="s">
        <v>5</v>
      </c>
      <c r="H465" s="29">
        <v>130.19999999999999</v>
      </c>
      <c r="I465" s="26" t="s">
        <v>42</v>
      </c>
      <c r="J465" s="30">
        <v>7</v>
      </c>
      <c r="K465" s="28" t="s">
        <v>23</v>
      </c>
      <c r="L465" s="28" t="s">
        <v>1500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45986.668078703704</v>
      </c>
      <c r="G466" s="28" t="s">
        <v>5</v>
      </c>
      <c r="H466" s="29">
        <v>130.1</v>
      </c>
      <c r="I466" s="26" t="s">
        <v>42</v>
      </c>
      <c r="J466" s="30">
        <v>1158</v>
      </c>
      <c r="K466" s="28" t="s">
        <v>23</v>
      </c>
      <c r="L466" s="28" t="s">
        <v>1501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45986.668078703704</v>
      </c>
      <c r="G467" s="28" t="s">
        <v>5</v>
      </c>
      <c r="H467" s="29">
        <v>130.1</v>
      </c>
      <c r="I467" s="26" t="s">
        <v>42</v>
      </c>
      <c r="J467" s="30">
        <v>1086</v>
      </c>
      <c r="K467" s="28" t="s">
        <v>23</v>
      </c>
      <c r="L467" s="28" t="s">
        <v>1502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45986.679027777776</v>
      </c>
      <c r="G468" s="28" t="s">
        <v>5</v>
      </c>
      <c r="H468" s="29">
        <v>130.6</v>
      </c>
      <c r="I468" s="26" t="s">
        <v>42</v>
      </c>
      <c r="J468" s="30">
        <v>3563</v>
      </c>
      <c r="K468" s="28" t="s">
        <v>23</v>
      </c>
      <c r="L468" s="28" t="s">
        <v>1503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45986.679062499999</v>
      </c>
      <c r="G469" s="28" t="s">
        <v>5</v>
      </c>
      <c r="H469" s="29">
        <v>130.5</v>
      </c>
      <c r="I469" s="26" t="s">
        <v>42</v>
      </c>
      <c r="J469" s="30">
        <v>257</v>
      </c>
      <c r="K469" s="28" t="s">
        <v>23</v>
      </c>
      <c r="L469" s="28" t="s">
        <v>1504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45986.679062499999</v>
      </c>
      <c r="G470" s="28" t="s">
        <v>5</v>
      </c>
      <c r="H470" s="29">
        <v>130.5</v>
      </c>
      <c r="I470" s="26" t="s">
        <v>42</v>
      </c>
      <c r="J470" s="30">
        <v>782</v>
      </c>
      <c r="K470" s="28" t="s">
        <v>23</v>
      </c>
      <c r="L470" s="28" t="s">
        <v>1505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45986.679594907408</v>
      </c>
      <c r="G471" s="28" t="s">
        <v>5</v>
      </c>
      <c r="H471" s="29">
        <v>130.5</v>
      </c>
      <c r="I471" s="26" t="s">
        <v>42</v>
      </c>
      <c r="J471" s="30">
        <v>230</v>
      </c>
      <c r="K471" s="28" t="s">
        <v>23</v>
      </c>
      <c r="L471" s="28" t="s">
        <v>1506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45986.680023148147</v>
      </c>
      <c r="G472" s="28" t="s">
        <v>5</v>
      </c>
      <c r="H472" s="29">
        <v>130.4</v>
      </c>
      <c r="I472" s="26" t="s">
        <v>42</v>
      </c>
      <c r="J472" s="30">
        <v>170</v>
      </c>
      <c r="K472" s="28" t="s">
        <v>23</v>
      </c>
      <c r="L472" s="28" t="s">
        <v>1507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45986.680208333331</v>
      </c>
      <c r="G473" s="28" t="s">
        <v>5</v>
      </c>
      <c r="H473" s="29">
        <v>130.30000000000001</v>
      </c>
      <c r="I473" s="26" t="s">
        <v>42</v>
      </c>
      <c r="J473" s="30">
        <v>146</v>
      </c>
      <c r="K473" s="28" t="s">
        <v>23</v>
      </c>
      <c r="L473" s="28" t="s">
        <v>1508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45986.681458333333</v>
      </c>
      <c r="G474" s="28" t="s">
        <v>5</v>
      </c>
      <c r="H474" s="29">
        <v>130.19999999999999</v>
      </c>
      <c r="I474" s="26" t="s">
        <v>42</v>
      </c>
      <c r="J474" s="30">
        <v>62</v>
      </c>
      <c r="K474" s="28" t="s">
        <v>23</v>
      </c>
      <c r="L474" s="28" t="s">
        <v>1509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45986.686956018515</v>
      </c>
      <c r="G475" s="28" t="s">
        <v>5</v>
      </c>
      <c r="H475" s="29">
        <v>130.30000000000001</v>
      </c>
      <c r="I475" s="26" t="s">
        <v>42</v>
      </c>
      <c r="J475" s="30">
        <v>153</v>
      </c>
      <c r="K475" s="28" t="s">
        <v>23</v>
      </c>
      <c r="L475" s="28" t="s">
        <v>1510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45986.687060185184</v>
      </c>
      <c r="G476" s="28" t="s">
        <v>5</v>
      </c>
      <c r="H476" s="29">
        <v>130.19999999999999</v>
      </c>
      <c r="I476" s="26" t="s">
        <v>42</v>
      </c>
      <c r="J476" s="30">
        <v>289</v>
      </c>
      <c r="K476" s="28" t="s">
        <v>23</v>
      </c>
      <c r="L476" s="28" t="s">
        <v>1511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45986.696805555555</v>
      </c>
      <c r="G477" s="28" t="s">
        <v>5</v>
      </c>
      <c r="H477" s="29">
        <v>130.69999999999999</v>
      </c>
      <c r="I477" s="26" t="s">
        <v>42</v>
      </c>
      <c r="J477" s="30">
        <v>898</v>
      </c>
      <c r="K477" s="28" t="s">
        <v>23</v>
      </c>
      <c r="L477" s="28" t="s">
        <v>1512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45986.696805555555</v>
      </c>
      <c r="G478" s="28" t="s">
        <v>5</v>
      </c>
      <c r="H478" s="29">
        <v>130.69999999999999</v>
      </c>
      <c r="I478" s="26" t="s">
        <v>42</v>
      </c>
      <c r="J478" s="30">
        <v>1206</v>
      </c>
      <c r="K478" s="28" t="s">
        <v>23</v>
      </c>
      <c r="L478" s="28" t="s">
        <v>1513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45986.696805555555</v>
      </c>
      <c r="G479" s="28" t="s">
        <v>5</v>
      </c>
      <c r="H479" s="29">
        <v>130.69999999999999</v>
      </c>
      <c r="I479" s="26" t="s">
        <v>42</v>
      </c>
      <c r="J479" s="30">
        <v>1381</v>
      </c>
      <c r="K479" s="28" t="s">
        <v>23</v>
      </c>
      <c r="L479" s="28" t="s">
        <v>1514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45986.69736111111</v>
      </c>
      <c r="G480" s="28" t="s">
        <v>5</v>
      </c>
      <c r="H480" s="29">
        <v>130.69999999999999</v>
      </c>
      <c r="I480" s="26" t="s">
        <v>42</v>
      </c>
      <c r="J480" s="30">
        <v>14</v>
      </c>
      <c r="K480" s="28" t="s">
        <v>23</v>
      </c>
      <c r="L480" s="28" t="s">
        <v>1515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45986.69736111111</v>
      </c>
      <c r="G481" s="28" t="s">
        <v>5</v>
      </c>
      <c r="H481" s="29">
        <v>130.69999999999999</v>
      </c>
      <c r="I481" s="26" t="s">
        <v>42</v>
      </c>
      <c r="J481" s="30">
        <v>24</v>
      </c>
      <c r="K481" s="28" t="s">
        <v>23</v>
      </c>
      <c r="L481" s="28" t="s">
        <v>1516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45986.699791666666</v>
      </c>
      <c r="G482" s="28" t="s">
        <v>5</v>
      </c>
      <c r="H482" s="29">
        <v>130.69999999999999</v>
      </c>
      <c r="I482" s="26" t="s">
        <v>42</v>
      </c>
      <c r="J482" s="30">
        <v>1476</v>
      </c>
      <c r="K482" s="28" t="s">
        <v>23</v>
      </c>
      <c r="L482" s="28" t="s">
        <v>1517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45986.700844907406</v>
      </c>
      <c r="G483" s="28" t="s">
        <v>5</v>
      </c>
      <c r="H483" s="29">
        <v>130.69999999999999</v>
      </c>
      <c r="I483" s="26" t="s">
        <v>42</v>
      </c>
      <c r="J483" s="30">
        <v>826</v>
      </c>
      <c r="K483" s="28" t="s">
        <v>23</v>
      </c>
      <c r="L483" s="28" t="s">
        <v>1518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45986.710335648146</v>
      </c>
      <c r="G484" s="28" t="s">
        <v>5</v>
      </c>
      <c r="H484" s="29">
        <v>130.80000000000001</v>
      </c>
      <c r="I484" s="26" t="s">
        <v>42</v>
      </c>
      <c r="J484" s="30">
        <v>109</v>
      </c>
      <c r="K484" s="28" t="s">
        <v>23</v>
      </c>
      <c r="L484" s="28" t="s">
        <v>1519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45986.710335648146</v>
      </c>
      <c r="G485" s="28" t="s">
        <v>5</v>
      </c>
      <c r="H485" s="29">
        <v>130.80000000000001</v>
      </c>
      <c r="I485" s="26" t="s">
        <v>42</v>
      </c>
      <c r="J485" s="30">
        <v>331</v>
      </c>
      <c r="K485" s="28" t="s">
        <v>23</v>
      </c>
      <c r="L485" s="28" t="s">
        <v>1520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45986.710335648146</v>
      </c>
      <c r="G486" s="28" t="s">
        <v>5</v>
      </c>
      <c r="H486" s="29">
        <v>130.80000000000001</v>
      </c>
      <c r="I486" s="26" t="s">
        <v>42</v>
      </c>
      <c r="J486" s="30">
        <v>1512</v>
      </c>
      <c r="K486" s="28" t="s">
        <v>23</v>
      </c>
      <c r="L486" s="28" t="s">
        <v>1521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45986.710335648146</v>
      </c>
      <c r="G487" s="28" t="s">
        <v>5</v>
      </c>
      <c r="H487" s="29">
        <v>130.80000000000001</v>
      </c>
      <c r="I487" s="26" t="s">
        <v>42</v>
      </c>
      <c r="J487" s="30">
        <v>719</v>
      </c>
      <c r="K487" s="28" t="s">
        <v>23</v>
      </c>
      <c r="L487" s="28" t="s">
        <v>1522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45986.715196759258</v>
      </c>
      <c r="G488" s="28" t="s">
        <v>5</v>
      </c>
      <c r="H488" s="29">
        <v>130.80000000000001</v>
      </c>
      <c r="I488" s="26" t="s">
        <v>42</v>
      </c>
      <c r="J488" s="30">
        <v>345</v>
      </c>
      <c r="K488" s="28" t="s">
        <v>23</v>
      </c>
      <c r="L488" s="28" t="s">
        <v>1523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45986.715196759258</v>
      </c>
      <c r="G489" s="28" t="s">
        <v>5</v>
      </c>
      <c r="H489" s="29">
        <v>130.80000000000001</v>
      </c>
      <c r="I489" s="26" t="s">
        <v>42</v>
      </c>
      <c r="J489" s="30">
        <v>1230</v>
      </c>
      <c r="K489" s="28" t="s">
        <v>23</v>
      </c>
      <c r="L489" s="28" t="s">
        <v>1524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45986.715196759258</v>
      </c>
      <c r="G490" s="28" t="s">
        <v>5</v>
      </c>
      <c r="H490" s="29">
        <v>130.80000000000001</v>
      </c>
      <c r="I490" s="26" t="s">
        <v>42</v>
      </c>
      <c r="J490" s="30">
        <v>64</v>
      </c>
      <c r="K490" s="28" t="s">
        <v>23</v>
      </c>
      <c r="L490" s="28" t="s">
        <v>1525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45986.718009259261</v>
      </c>
      <c r="G491" s="28" t="s">
        <v>5</v>
      </c>
      <c r="H491" s="29">
        <v>131.1</v>
      </c>
      <c r="I491" s="26" t="s">
        <v>42</v>
      </c>
      <c r="J491" s="30">
        <v>6</v>
      </c>
      <c r="K491" s="28" t="s">
        <v>23</v>
      </c>
      <c r="L491" s="28" t="s">
        <v>1526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45986.718009259261</v>
      </c>
      <c r="G492" s="28" t="s">
        <v>5</v>
      </c>
      <c r="H492" s="29">
        <v>131.1</v>
      </c>
      <c r="I492" s="26" t="s">
        <v>42</v>
      </c>
      <c r="J492" s="30">
        <v>29</v>
      </c>
      <c r="K492" s="28" t="s">
        <v>23</v>
      </c>
      <c r="L492" s="28" t="s">
        <v>1527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45986.718009259261</v>
      </c>
      <c r="G493" s="28" t="s">
        <v>5</v>
      </c>
      <c r="H493" s="29">
        <v>131.1</v>
      </c>
      <c r="I493" s="26" t="s">
        <v>42</v>
      </c>
      <c r="J493" s="30">
        <v>58</v>
      </c>
      <c r="K493" s="28" t="s">
        <v>23</v>
      </c>
      <c r="L493" s="28" t="s">
        <v>1528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45986.718009259261</v>
      </c>
      <c r="G494" s="28" t="s">
        <v>5</v>
      </c>
      <c r="H494" s="29">
        <v>131.1</v>
      </c>
      <c r="I494" s="26" t="s">
        <v>42</v>
      </c>
      <c r="J494" s="30">
        <v>364</v>
      </c>
      <c r="K494" s="28" t="s">
        <v>23</v>
      </c>
      <c r="L494" s="28" t="s">
        <v>1529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45986.718009259261</v>
      </c>
      <c r="G495" s="28" t="s">
        <v>5</v>
      </c>
      <c r="H495" s="29">
        <v>131.1</v>
      </c>
      <c r="I495" s="26" t="s">
        <v>42</v>
      </c>
      <c r="J495" s="30">
        <v>63</v>
      </c>
      <c r="K495" s="28" t="s">
        <v>23</v>
      </c>
      <c r="L495" s="28" t="s">
        <v>1530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45986.718009259261</v>
      </c>
      <c r="G496" s="28" t="s">
        <v>5</v>
      </c>
      <c r="H496" s="29">
        <v>131.1</v>
      </c>
      <c r="I496" s="26" t="s">
        <v>42</v>
      </c>
      <c r="J496" s="30">
        <v>106</v>
      </c>
      <c r="K496" s="28" t="s">
        <v>23</v>
      </c>
      <c r="L496" s="28" t="s">
        <v>1531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45986.718009259261</v>
      </c>
      <c r="G497" s="28" t="s">
        <v>5</v>
      </c>
      <c r="H497" s="29">
        <v>131.1</v>
      </c>
      <c r="I497" s="26" t="s">
        <v>42</v>
      </c>
      <c r="J497" s="30">
        <v>8</v>
      </c>
      <c r="K497" s="28" t="s">
        <v>23</v>
      </c>
      <c r="L497" s="28" t="s">
        <v>1532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45986.718009259261</v>
      </c>
      <c r="G498" s="28" t="s">
        <v>5</v>
      </c>
      <c r="H498" s="29">
        <v>131.1</v>
      </c>
      <c r="I498" s="26" t="s">
        <v>42</v>
      </c>
      <c r="J498" s="30">
        <v>115</v>
      </c>
      <c r="K498" s="28" t="s">
        <v>23</v>
      </c>
      <c r="L498" s="28" t="s">
        <v>1533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45986.718009259261</v>
      </c>
      <c r="G499" s="28" t="s">
        <v>5</v>
      </c>
      <c r="H499" s="29">
        <v>131.1</v>
      </c>
      <c r="I499" s="26" t="s">
        <v>42</v>
      </c>
      <c r="J499" s="30">
        <v>1959</v>
      </c>
      <c r="K499" s="28" t="s">
        <v>23</v>
      </c>
      <c r="L499" s="28" t="s">
        <v>1534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45987.375567129631</v>
      </c>
      <c r="G500" s="28" t="s">
        <v>5</v>
      </c>
      <c r="H500" s="29">
        <v>130.9</v>
      </c>
      <c r="I500" s="26" t="s">
        <v>42</v>
      </c>
      <c r="J500" s="30">
        <v>1883</v>
      </c>
      <c r="K500" s="28" t="s">
        <v>23</v>
      </c>
      <c r="L500" s="28" t="s">
        <v>1535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45987.379050925927</v>
      </c>
      <c r="G501" s="28" t="s">
        <v>5</v>
      </c>
      <c r="H501" s="29">
        <v>130.9</v>
      </c>
      <c r="I501" s="26" t="s">
        <v>42</v>
      </c>
      <c r="J501" s="30">
        <v>1626</v>
      </c>
      <c r="K501" s="28" t="s">
        <v>23</v>
      </c>
      <c r="L501" s="28" t="s">
        <v>1536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45987.380243055559</v>
      </c>
      <c r="G502" s="28" t="s">
        <v>5</v>
      </c>
      <c r="H502" s="29">
        <v>130.6</v>
      </c>
      <c r="I502" s="26" t="s">
        <v>42</v>
      </c>
      <c r="J502" s="30">
        <v>120</v>
      </c>
      <c r="K502" s="28" t="s">
        <v>23</v>
      </c>
      <c r="L502" s="28" t="s">
        <v>1537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45987.384085648147</v>
      </c>
      <c r="G503" s="28" t="s">
        <v>5</v>
      </c>
      <c r="H503" s="29">
        <v>130.80000000000001</v>
      </c>
      <c r="I503" s="26" t="s">
        <v>42</v>
      </c>
      <c r="J503" s="30">
        <v>1009</v>
      </c>
      <c r="K503" s="28" t="s">
        <v>23</v>
      </c>
      <c r="L503" s="28" t="s">
        <v>1538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45987.385046296295</v>
      </c>
      <c r="G504" s="28" t="s">
        <v>5</v>
      </c>
      <c r="H504" s="29">
        <v>130.69999999999999</v>
      </c>
      <c r="I504" s="26" t="s">
        <v>42</v>
      </c>
      <c r="J504" s="30">
        <v>56</v>
      </c>
      <c r="K504" s="28" t="s">
        <v>23</v>
      </c>
      <c r="L504" s="28" t="s">
        <v>1539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45987.385046296295</v>
      </c>
      <c r="G505" s="28" t="s">
        <v>5</v>
      </c>
      <c r="H505" s="29">
        <v>130.69999999999999</v>
      </c>
      <c r="I505" s="26" t="s">
        <v>42</v>
      </c>
      <c r="J505" s="30">
        <v>76</v>
      </c>
      <c r="K505" s="28" t="s">
        <v>23</v>
      </c>
      <c r="L505" s="28" t="s">
        <v>1540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45987.385046296295</v>
      </c>
      <c r="G506" s="28" t="s">
        <v>5</v>
      </c>
      <c r="H506" s="29">
        <v>130.69999999999999</v>
      </c>
      <c r="I506" s="26" t="s">
        <v>42</v>
      </c>
      <c r="J506" s="30">
        <v>400</v>
      </c>
      <c r="K506" s="28" t="s">
        <v>23</v>
      </c>
      <c r="L506" s="28" t="s">
        <v>1541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45987.385046296295</v>
      </c>
      <c r="G507" s="28" t="s">
        <v>5</v>
      </c>
      <c r="H507" s="29">
        <v>130.69999999999999</v>
      </c>
      <c r="I507" s="26" t="s">
        <v>42</v>
      </c>
      <c r="J507" s="30">
        <v>237</v>
      </c>
      <c r="K507" s="28" t="s">
        <v>23</v>
      </c>
      <c r="L507" s="28" t="s">
        <v>1542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45987.389976851853</v>
      </c>
      <c r="G508" s="28" t="s">
        <v>5</v>
      </c>
      <c r="H508" s="29">
        <v>131</v>
      </c>
      <c r="I508" s="26" t="s">
        <v>42</v>
      </c>
      <c r="J508" s="30">
        <v>1841</v>
      </c>
      <c r="K508" s="28" t="s">
        <v>23</v>
      </c>
      <c r="L508" s="28" t="s">
        <v>1543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45987.390162037038</v>
      </c>
      <c r="G509" s="28" t="s">
        <v>5</v>
      </c>
      <c r="H509" s="29">
        <v>130.9</v>
      </c>
      <c r="I509" s="26" t="s">
        <v>42</v>
      </c>
      <c r="J509" s="30">
        <v>27</v>
      </c>
      <c r="K509" s="28" t="s">
        <v>23</v>
      </c>
      <c r="L509" s="28" t="s">
        <v>1544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45987.392847222225</v>
      </c>
      <c r="G510" s="28" t="s">
        <v>5</v>
      </c>
      <c r="H510" s="29">
        <v>130.80000000000001</v>
      </c>
      <c r="I510" s="26" t="s">
        <v>42</v>
      </c>
      <c r="J510" s="30">
        <v>34</v>
      </c>
      <c r="K510" s="28" t="s">
        <v>23</v>
      </c>
      <c r="L510" s="28" t="s">
        <v>1545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45987.405578703707</v>
      </c>
      <c r="G511" s="28" t="s">
        <v>5</v>
      </c>
      <c r="H511" s="29">
        <v>130.9</v>
      </c>
      <c r="I511" s="26" t="s">
        <v>42</v>
      </c>
      <c r="J511" s="30">
        <v>300</v>
      </c>
      <c r="K511" s="28" t="s">
        <v>23</v>
      </c>
      <c r="L511" s="28" t="s">
        <v>1546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45987.405578703707</v>
      </c>
      <c r="G512" s="28" t="s">
        <v>5</v>
      </c>
      <c r="H512" s="29">
        <v>130.9</v>
      </c>
      <c r="I512" s="26" t="s">
        <v>42</v>
      </c>
      <c r="J512" s="30">
        <v>777</v>
      </c>
      <c r="K512" s="28" t="s">
        <v>23</v>
      </c>
      <c r="L512" s="28" t="s">
        <v>1547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45987.405578703707</v>
      </c>
      <c r="G513" s="28" t="s">
        <v>5</v>
      </c>
      <c r="H513" s="29">
        <v>130.9</v>
      </c>
      <c r="I513" s="26" t="s">
        <v>42</v>
      </c>
      <c r="J513" s="30">
        <v>1681</v>
      </c>
      <c r="K513" s="28" t="s">
        <v>23</v>
      </c>
      <c r="L513" s="28" t="s">
        <v>1548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45987.405578703707</v>
      </c>
      <c r="G514" s="28" t="s">
        <v>5</v>
      </c>
      <c r="H514" s="29">
        <v>130.80000000000001</v>
      </c>
      <c r="I514" s="26" t="s">
        <v>42</v>
      </c>
      <c r="J514" s="30">
        <v>447</v>
      </c>
      <c r="K514" s="28" t="s">
        <v>23</v>
      </c>
      <c r="L514" s="28" t="s">
        <v>1549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45987.405578703707</v>
      </c>
      <c r="G515" s="28" t="s">
        <v>5</v>
      </c>
      <c r="H515" s="29">
        <v>130.80000000000001</v>
      </c>
      <c r="I515" s="26" t="s">
        <v>42</v>
      </c>
      <c r="J515" s="30">
        <v>661</v>
      </c>
      <c r="K515" s="28" t="s">
        <v>23</v>
      </c>
      <c r="L515" s="28" t="s">
        <v>1550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45987.410937499997</v>
      </c>
      <c r="G516" s="28" t="s">
        <v>5</v>
      </c>
      <c r="H516" s="29">
        <v>130.80000000000001</v>
      </c>
      <c r="I516" s="26" t="s">
        <v>42</v>
      </c>
      <c r="J516" s="30">
        <v>407</v>
      </c>
      <c r="K516" s="28" t="s">
        <v>23</v>
      </c>
      <c r="L516" s="28" t="s">
        <v>1551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45987.410937499997</v>
      </c>
      <c r="G517" s="28" t="s">
        <v>5</v>
      </c>
      <c r="H517" s="29">
        <v>130.80000000000001</v>
      </c>
      <c r="I517" s="26" t="s">
        <v>42</v>
      </c>
      <c r="J517" s="30">
        <v>682</v>
      </c>
      <c r="K517" s="28" t="s">
        <v>23</v>
      </c>
      <c r="L517" s="28" t="s">
        <v>1552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45987.410983796297</v>
      </c>
      <c r="G518" s="28" t="s">
        <v>5</v>
      </c>
      <c r="H518" s="29">
        <v>130.69999999999999</v>
      </c>
      <c r="I518" s="26" t="s">
        <v>42</v>
      </c>
      <c r="J518" s="30">
        <v>27</v>
      </c>
      <c r="K518" s="28" t="s">
        <v>23</v>
      </c>
      <c r="L518" s="28" t="s">
        <v>1553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45987.410983796297</v>
      </c>
      <c r="G519" s="28" t="s">
        <v>5</v>
      </c>
      <c r="H519" s="29">
        <v>130.69999999999999</v>
      </c>
      <c r="I519" s="26" t="s">
        <v>42</v>
      </c>
      <c r="J519" s="30">
        <v>607</v>
      </c>
      <c r="K519" s="28" t="s">
        <v>23</v>
      </c>
      <c r="L519" s="28" t="s">
        <v>1554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45987.415416666663</v>
      </c>
      <c r="G520" s="28" t="s">
        <v>5</v>
      </c>
      <c r="H520" s="29">
        <v>130.69999999999999</v>
      </c>
      <c r="I520" s="26" t="s">
        <v>42</v>
      </c>
      <c r="J520" s="30">
        <v>292</v>
      </c>
      <c r="K520" s="28" t="s">
        <v>23</v>
      </c>
      <c r="L520" s="28" t="s">
        <v>1555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45987.415416666663</v>
      </c>
      <c r="G521" s="28" t="s">
        <v>5</v>
      </c>
      <c r="H521" s="29">
        <v>130.69999999999999</v>
      </c>
      <c r="I521" s="26" t="s">
        <v>42</v>
      </c>
      <c r="J521" s="30">
        <v>394</v>
      </c>
      <c r="K521" s="28" t="s">
        <v>23</v>
      </c>
      <c r="L521" s="28" t="s">
        <v>1556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45987.416446759256</v>
      </c>
      <c r="G522" s="28" t="s">
        <v>5</v>
      </c>
      <c r="H522" s="29">
        <v>130.6</v>
      </c>
      <c r="I522" s="26" t="s">
        <v>42</v>
      </c>
      <c r="J522" s="30">
        <v>136</v>
      </c>
      <c r="K522" s="28" t="s">
        <v>23</v>
      </c>
      <c r="L522" s="28" t="s">
        <v>1557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45987.416446759256</v>
      </c>
      <c r="G523" s="28" t="s">
        <v>5</v>
      </c>
      <c r="H523" s="29">
        <v>130.6</v>
      </c>
      <c r="I523" s="26" t="s">
        <v>42</v>
      </c>
      <c r="J523" s="30">
        <v>304</v>
      </c>
      <c r="K523" s="28" t="s">
        <v>23</v>
      </c>
      <c r="L523" s="28" t="s">
        <v>1558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45987.416944444441</v>
      </c>
      <c r="G524" s="28" t="s">
        <v>5</v>
      </c>
      <c r="H524" s="29">
        <v>130.6</v>
      </c>
      <c r="I524" s="26" t="s">
        <v>42</v>
      </c>
      <c r="J524" s="30">
        <v>34</v>
      </c>
      <c r="K524" s="28" t="s">
        <v>23</v>
      </c>
      <c r="L524" s="28" t="s">
        <v>1559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45987.416944444441</v>
      </c>
      <c r="G525" s="28" t="s">
        <v>5</v>
      </c>
      <c r="H525" s="29">
        <v>130.6</v>
      </c>
      <c r="I525" s="26" t="s">
        <v>42</v>
      </c>
      <c r="J525" s="30">
        <v>162</v>
      </c>
      <c r="K525" s="28" t="s">
        <v>23</v>
      </c>
      <c r="L525" s="28" t="s">
        <v>1560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45987.416944444441</v>
      </c>
      <c r="G526" s="28" t="s">
        <v>5</v>
      </c>
      <c r="H526" s="29">
        <v>130.6</v>
      </c>
      <c r="I526" s="26" t="s">
        <v>42</v>
      </c>
      <c r="J526" s="30">
        <v>95</v>
      </c>
      <c r="K526" s="28" t="s">
        <v>23</v>
      </c>
      <c r="L526" s="28" t="s">
        <v>1561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45987.417997685188</v>
      </c>
      <c r="G527" s="28" t="s">
        <v>5</v>
      </c>
      <c r="H527" s="29">
        <v>130.5</v>
      </c>
      <c r="I527" s="26" t="s">
        <v>42</v>
      </c>
      <c r="J527" s="30">
        <v>94</v>
      </c>
      <c r="K527" s="28" t="s">
        <v>23</v>
      </c>
      <c r="L527" s="28" t="s">
        <v>1562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45987.417997685188</v>
      </c>
      <c r="G528" s="28" t="s">
        <v>5</v>
      </c>
      <c r="H528" s="29">
        <v>130.5</v>
      </c>
      <c r="I528" s="26" t="s">
        <v>42</v>
      </c>
      <c r="J528" s="30">
        <v>47</v>
      </c>
      <c r="K528" s="28" t="s">
        <v>23</v>
      </c>
      <c r="L528" s="28" t="s">
        <v>1563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45987.421527777777</v>
      </c>
      <c r="G529" s="28" t="s">
        <v>5</v>
      </c>
      <c r="H529" s="29">
        <v>130.4</v>
      </c>
      <c r="I529" s="26" t="s">
        <v>42</v>
      </c>
      <c r="J529" s="30">
        <v>49</v>
      </c>
      <c r="K529" s="28" t="s">
        <v>23</v>
      </c>
      <c r="L529" s="28" t="s">
        <v>1564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45987.421527777777</v>
      </c>
      <c r="G530" s="28" t="s">
        <v>5</v>
      </c>
      <c r="H530" s="29">
        <v>130.4</v>
      </c>
      <c r="I530" s="26" t="s">
        <v>42</v>
      </c>
      <c r="J530" s="30">
        <v>222</v>
      </c>
      <c r="K530" s="28" t="s">
        <v>23</v>
      </c>
      <c r="L530" s="28" t="s">
        <v>1565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45987.421527777777</v>
      </c>
      <c r="G531" s="28" t="s">
        <v>5</v>
      </c>
      <c r="H531" s="29">
        <v>130.4</v>
      </c>
      <c r="I531" s="26" t="s">
        <v>42</v>
      </c>
      <c r="J531" s="30">
        <v>178</v>
      </c>
      <c r="K531" s="28" t="s">
        <v>23</v>
      </c>
      <c r="L531" s="28" t="s">
        <v>1566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45987.421527777777</v>
      </c>
      <c r="G532" s="28" t="s">
        <v>5</v>
      </c>
      <c r="H532" s="29">
        <v>130.4</v>
      </c>
      <c r="I532" s="26" t="s">
        <v>42</v>
      </c>
      <c r="J532" s="30">
        <v>496</v>
      </c>
      <c r="K532" s="28" t="s">
        <v>23</v>
      </c>
      <c r="L532" s="28" t="s">
        <v>1567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45987.43241898148</v>
      </c>
      <c r="G533" s="28" t="s">
        <v>5</v>
      </c>
      <c r="H533" s="29">
        <v>130.9</v>
      </c>
      <c r="I533" s="26" t="s">
        <v>42</v>
      </c>
      <c r="J533" s="30">
        <v>1266</v>
      </c>
      <c r="K533" s="28" t="s">
        <v>23</v>
      </c>
      <c r="L533" s="28" t="s">
        <v>1568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45987.43241898148</v>
      </c>
      <c r="G534" s="28" t="s">
        <v>5</v>
      </c>
      <c r="H534" s="29">
        <v>130.9</v>
      </c>
      <c r="I534" s="26" t="s">
        <v>42</v>
      </c>
      <c r="J534" s="30">
        <v>400</v>
      </c>
      <c r="K534" s="28" t="s">
        <v>23</v>
      </c>
      <c r="L534" s="28" t="s">
        <v>1569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45987.43241898148</v>
      </c>
      <c r="G535" s="28" t="s">
        <v>5</v>
      </c>
      <c r="H535" s="29">
        <v>130.9</v>
      </c>
      <c r="I535" s="26" t="s">
        <v>42</v>
      </c>
      <c r="J535" s="30">
        <v>883</v>
      </c>
      <c r="K535" s="28" t="s">
        <v>23</v>
      </c>
      <c r="L535" s="28" t="s">
        <v>1570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45987.443159722221</v>
      </c>
      <c r="G536" s="28" t="s">
        <v>5</v>
      </c>
      <c r="H536" s="29">
        <v>131</v>
      </c>
      <c r="I536" s="26" t="s">
        <v>42</v>
      </c>
      <c r="J536" s="30">
        <v>45</v>
      </c>
      <c r="K536" s="28" t="s">
        <v>23</v>
      </c>
      <c r="L536" s="28" t="s">
        <v>1571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45987.449513888889</v>
      </c>
      <c r="G537" s="28" t="s">
        <v>5</v>
      </c>
      <c r="H537" s="29">
        <v>131.6</v>
      </c>
      <c r="I537" s="26" t="s">
        <v>42</v>
      </c>
      <c r="J537" s="30">
        <v>90</v>
      </c>
      <c r="K537" s="28" t="s">
        <v>23</v>
      </c>
      <c r="L537" s="28" t="s">
        <v>1572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45987.449513888889</v>
      </c>
      <c r="G538" s="28" t="s">
        <v>5</v>
      </c>
      <c r="H538" s="29">
        <v>131.6</v>
      </c>
      <c r="I538" s="26" t="s">
        <v>42</v>
      </c>
      <c r="J538" s="30">
        <v>189</v>
      </c>
      <c r="K538" s="28" t="s">
        <v>23</v>
      </c>
      <c r="L538" s="28" t="s">
        <v>1573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45987.449513888889</v>
      </c>
      <c r="G539" s="28" t="s">
        <v>5</v>
      </c>
      <c r="H539" s="29">
        <v>131.6</v>
      </c>
      <c r="I539" s="26" t="s">
        <v>42</v>
      </c>
      <c r="J539" s="30">
        <v>469</v>
      </c>
      <c r="K539" s="28" t="s">
        <v>23</v>
      </c>
      <c r="L539" s="28" t="s">
        <v>1574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45987.449513888889</v>
      </c>
      <c r="G540" s="28" t="s">
        <v>5</v>
      </c>
      <c r="H540" s="29">
        <v>131.6</v>
      </c>
      <c r="I540" s="26" t="s">
        <v>42</v>
      </c>
      <c r="J540" s="30">
        <v>42</v>
      </c>
      <c r="K540" s="28" t="s">
        <v>23</v>
      </c>
      <c r="L540" s="28" t="s">
        <v>1575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45987.451550925929</v>
      </c>
      <c r="G541" s="28" t="s">
        <v>5</v>
      </c>
      <c r="H541" s="29">
        <v>131.80000000000001</v>
      </c>
      <c r="I541" s="26" t="s">
        <v>42</v>
      </c>
      <c r="J541" s="30">
        <v>2615</v>
      </c>
      <c r="K541" s="28" t="s">
        <v>23</v>
      </c>
      <c r="L541" s="28" t="s">
        <v>1576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45987.451550925929</v>
      </c>
      <c r="G542" s="28" t="s">
        <v>5</v>
      </c>
      <c r="H542" s="29">
        <v>131.80000000000001</v>
      </c>
      <c r="I542" s="26" t="s">
        <v>42</v>
      </c>
      <c r="J542" s="30">
        <v>50</v>
      </c>
      <c r="K542" s="28" t="s">
        <v>23</v>
      </c>
      <c r="L542" s="28" t="s">
        <v>1577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45987.451828703706</v>
      </c>
      <c r="G543" s="28" t="s">
        <v>5</v>
      </c>
      <c r="H543" s="29">
        <v>131.80000000000001</v>
      </c>
      <c r="I543" s="26" t="s">
        <v>42</v>
      </c>
      <c r="J543" s="30">
        <v>326</v>
      </c>
      <c r="K543" s="28" t="s">
        <v>23</v>
      </c>
      <c r="L543" s="28" t="s">
        <v>1578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45987.451828703706</v>
      </c>
      <c r="G544" s="28" t="s">
        <v>5</v>
      </c>
      <c r="H544" s="29">
        <v>131.80000000000001</v>
      </c>
      <c r="I544" s="26" t="s">
        <v>42</v>
      </c>
      <c r="J544" s="30">
        <v>285</v>
      </c>
      <c r="K544" s="28" t="s">
        <v>23</v>
      </c>
      <c r="L544" s="28" t="s">
        <v>1579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45987.452256944445</v>
      </c>
      <c r="G545" s="28" t="s">
        <v>5</v>
      </c>
      <c r="H545" s="29">
        <v>131.80000000000001</v>
      </c>
      <c r="I545" s="26" t="s">
        <v>42</v>
      </c>
      <c r="J545" s="30">
        <v>181</v>
      </c>
      <c r="K545" s="28" t="s">
        <v>23</v>
      </c>
      <c r="L545" s="28" t="s">
        <v>1580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45987.452256944445</v>
      </c>
      <c r="G546" s="28" t="s">
        <v>5</v>
      </c>
      <c r="H546" s="29">
        <v>131.80000000000001</v>
      </c>
      <c r="I546" s="26" t="s">
        <v>42</v>
      </c>
      <c r="J546" s="30">
        <v>9</v>
      </c>
      <c r="K546" s="28" t="s">
        <v>23</v>
      </c>
      <c r="L546" s="28" t="s">
        <v>1581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45987.453726851854</v>
      </c>
      <c r="G547" s="28" t="s">
        <v>5</v>
      </c>
      <c r="H547" s="29">
        <v>131.69999999999999</v>
      </c>
      <c r="I547" s="26" t="s">
        <v>42</v>
      </c>
      <c r="J547" s="30">
        <v>88</v>
      </c>
      <c r="K547" s="28" t="s">
        <v>23</v>
      </c>
      <c r="L547" s="28" t="s">
        <v>1582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45987.454074074078</v>
      </c>
      <c r="G548" s="28" t="s">
        <v>5</v>
      </c>
      <c r="H548" s="29">
        <v>131.6</v>
      </c>
      <c r="I548" s="26" t="s">
        <v>42</v>
      </c>
      <c r="J548" s="30">
        <v>276</v>
      </c>
      <c r="K548" s="28" t="s">
        <v>23</v>
      </c>
      <c r="L548" s="28" t="s">
        <v>1583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45987.455011574071</v>
      </c>
      <c r="G549" s="28" t="s">
        <v>5</v>
      </c>
      <c r="H549" s="29">
        <v>131.5</v>
      </c>
      <c r="I549" s="26" t="s">
        <v>42</v>
      </c>
      <c r="J549" s="30">
        <v>67</v>
      </c>
      <c r="K549" s="28" t="s">
        <v>23</v>
      </c>
      <c r="L549" s="28" t="s">
        <v>1584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45987.463333333333</v>
      </c>
      <c r="G550" s="28" t="s">
        <v>5</v>
      </c>
      <c r="H550" s="29">
        <v>131.5</v>
      </c>
      <c r="I550" s="26" t="s">
        <v>42</v>
      </c>
      <c r="J550" s="30">
        <v>63</v>
      </c>
      <c r="K550" s="28" t="s">
        <v>23</v>
      </c>
      <c r="L550" s="28" t="s">
        <v>1585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45987.465833333335</v>
      </c>
      <c r="G551" s="28" t="s">
        <v>5</v>
      </c>
      <c r="H551" s="29">
        <v>131.4</v>
      </c>
      <c r="I551" s="26" t="s">
        <v>42</v>
      </c>
      <c r="J551" s="30">
        <v>400</v>
      </c>
      <c r="K551" s="28" t="s">
        <v>23</v>
      </c>
      <c r="L551" s="28" t="s">
        <v>1586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45987.465833333335</v>
      </c>
      <c r="G552" s="28" t="s">
        <v>5</v>
      </c>
      <c r="H552" s="29">
        <v>131.4</v>
      </c>
      <c r="I552" s="26" t="s">
        <v>42</v>
      </c>
      <c r="J552" s="30">
        <v>181</v>
      </c>
      <c r="K552" s="28" t="s">
        <v>23</v>
      </c>
      <c r="L552" s="28" t="s">
        <v>1587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45987.465833333335</v>
      </c>
      <c r="G553" s="28" t="s">
        <v>5</v>
      </c>
      <c r="H553" s="29">
        <v>131.4</v>
      </c>
      <c r="I553" s="26" t="s">
        <v>42</v>
      </c>
      <c r="J553" s="30">
        <v>399</v>
      </c>
      <c r="K553" s="28" t="s">
        <v>23</v>
      </c>
      <c r="L553" s="28" t="s">
        <v>1588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45987.465833333335</v>
      </c>
      <c r="G554" s="28" t="s">
        <v>5</v>
      </c>
      <c r="H554" s="29">
        <v>131.4</v>
      </c>
      <c r="I554" s="26" t="s">
        <v>42</v>
      </c>
      <c r="J554" s="30">
        <v>336</v>
      </c>
      <c r="K554" s="28" t="s">
        <v>23</v>
      </c>
      <c r="L554" s="28" t="s">
        <v>1589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45987.465844907405</v>
      </c>
      <c r="G555" s="28" t="s">
        <v>5</v>
      </c>
      <c r="H555" s="29">
        <v>131.30000000000001</v>
      </c>
      <c r="I555" s="26" t="s">
        <v>42</v>
      </c>
      <c r="J555" s="30">
        <v>287</v>
      </c>
      <c r="K555" s="28" t="s">
        <v>23</v>
      </c>
      <c r="L555" s="28" t="s">
        <v>1590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45987.465844907405</v>
      </c>
      <c r="G556" s="28" t="s">
        <v>5</v>
      </c>
      <c r="H556" s="29">
        <v>131.30000000000001</v>
      </c>
      <c r="I556" s="26" t="s">
        <v>42</v>
      </c>
      <c r="J556" s="30">
        <v>194</v>
      </c>
      <c r="K556" s="28" t="s">
        <v>23</v>
      </c>
      <c r="L556" s="28" t="s">
        <v>1591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45987.468449074076</v>
      </c>
      <c r="G557" s="28" t="s">
        <v>5</v>
      </c>
      <c r="H557" s="29">
        <v>131.19999999999999</v>
      </c>
      <c r="I557" s="26" t="s">
        <v>42</v>
      </c>
      <c r="J557" s="30">
        <v>537</v>
      </c>
      <c r="K557" s="28" t="s">
        <v>23</v>
      </c>
      <c r="L557" s="28" t="s">
        <v>1592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45987.468692129631</v>
      </c>
      <c r="G558" s="28" t="s">
        <v>5</v>
      </c>
      <c r="H558" s="29">
        <v>131.1</v>
      </c>
      <c r="I558" s="26" t="s">
        <v>42</v>
      </c>
      <c r="J558" s="30">
        <v>524</v>
      </c>
      <c r="K558" s="28" t="s">
        <v>23</v>
      </c>
      <c r="L558" s="28" t="s">
        <v>1593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45987.469351851854</v>
      </c>
      <c r="G559" s="28" t="s">
        <v>5</v>
      </c>
      <c r="H559" s="29">
        <v>131.1</v>
      </c>
      <c r="I559" s="26" t="s">
        <v>42</v>
      </c>
      <c r="J559" s="30">
        <v>51</v>
      </c>
      <c r="K559" s="28" t="s">
        <v>23</v>
      </c>
      <c r="L559" s="28" t="s">
        <v>1594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45987.471631944441</v>
      </c>
      <c r="G560" s="28" t="s">
        <v>5</v>
      </c>
      <c r="H560" s="29">
        <v>131</v>
      </c>
      <c r="I560" s="26" t="s">
        <v>42</v>
      </c>
      <c r="J560" s="30">
        <v>49</v>
      </c>
      <c r="K560" s="28" t="s">
        <v>23</v>
      </c>
      <c r="L560" s="28" t="s">
        <v>1595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45987.471631944441</v>
      </c>
      <c r="G561" s="28" t="s">
        <v>5</v>
      </c>
      <c r="H561" s="29">
        <v>131</v>
      </c>
      <c r="I561" s="26" t="s">
        <v>42</v>
      </c>
      <c r="J561" s="30">
        <v>83</v>
      </c>
      <c r="K561" s="28" t="s">
        <v>23</v>
      </c>
      <c r="L561" s="28" t="s">
        <v>1596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45987.477314814816</v>
      </c>
      <c r="G562" s="28" t="s">
        <v>5</v>
      </c>
      <c r="H562" s="29">
        <v>131.19999999999999</v>
      </c>
      <c r="I562" s="26" t="s">
        <v>42</v>
      </c>
      <c r="J562" s="30">
        <v>257</v>
      </c>
      <c r="K562" s="28" t="s">
        <v>23</v>
      </c>
      <c r="L562" s="28" t="s">
        <v>1597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45987.477314814816</v>
      </c>
      <c r="G563" s="28" t="s">
        <v>5</v>
      </c>
      <c r="H563" s="29">
        <v>131.19999999999999</v>
      </c>
      <c r="I563" s="26" t="s">
        <v>42</v>
      </c>
      <c r="J563" s="30">
        <v>571</v>
      </c>
      <c r="K563" s="28" t="s">
        <v>23</v>
      </c>
      <c r="L563" s="28" t="s">
        <v>1598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45987.477314814816</v>
      </c>
      <c r="G564" s="28" t="s">
        <v>5</v>
      </c>
      <c r="H564" s="29">
        <v>131.19999999999999</v>
      </c>
      <c r="I564" s="26" t="s">
        <v>42</v>
      </c>
      <c r="J564" s="30">
        <v>73</v>
      </c>
      <c r="K564" s="28" t="s">
        <v>23</v>
      </c>
      <c r="L564" s="28" t="s">
        <v>1599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45987.477314814816</v>
      </c>
      <c r="G565" s="28" t="s">
        <v>5</v>
      </c>
      <c r="H565" s="29">
        <v>131.19999999999999</v>
      </c>
      <c r="I565" s="26" t="s">
        <v>42</v>
      </c>
      <c r="J565" s="30">
        <v>413</v>
      </c>
      <c r="K565" s="28" t="s">
        <v>23</v>
      </c>
      <c r="L565" s="28" t="s">
        <v>1600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45987.477824074071</v>
      </c>
      <c r="G566" s="28" t="s">
        <v>5</v>
      </c>
      <c r="H566" s="29">
        <v>131.1</v>
      </c>
      <c r="I566" s="26" t="s">
        <v>42</v>
      </c>
      <c r="J566" s="30">
        <v>135</v>
      </c>
      <c r="K566" s="28" t="s">
        <v>23</v>
      </c>
      <c r="L566" s="28" t="s">
        <v>1601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45987.480081018519</v>
      </c>
      <c r="G567" s="28" t="s">
        <v>5</v>
      </c>
      <c r="H567" s="29">
        <v>131.1</v>
      </c>
      <c r="I567" s="26" t="s">
        <v>42</v>
      </c>
      <c r="J567" s="30">
        <v>95</v>
      </c>
      <c r="K567" s="28" t="s">
        <v>23</v>
      </c>
      <c r="L567" s="28" t="s">
        <v>1602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45987.480370370373</v>
      </c>
      <c r="G568" s="28" t="s">
        <v>5</v>
      </c>
      <c r="H568" s="29">
        <v>131</v>
      </c>
      <c r="I568" s="26" t="s">
        <v>42</v>
      </c>
      <c r="J568" s="30">
        <v>13</v>
      </c>
      <c r="K568" s="28" t="s">
        <v>23</v>
      </c>
      <c r="L568" s="28" t="s">
        <v>1603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45987.480370370373</v>
      </c>
      <c r="G569" s="28" t="s">
        <v>5</v>
      </c>
      <c r="H569" s="29">
        <v>131</v>
      </c>
      <c r="I569" s="26" t="s">
        <v>42</v>
      </c>
      <c r="J569" s="30">
        <v>419</v>
      </c>
      <c r="K569" s="28" t="s">
        <v>23</v>
      </c>
      <c r="L569" s="28" t="s">
        <v>1604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45987.48951388889</v>
      </c>
      <c r="G570" s="28" t="s">
        <v>5</v>
      </c>
      <c r="H570" s="29">
        <v>131.1</v>
      </c>
      <c r="I570" s="26" t="s">
        <v>42</v>
      </c>
      <c r="J570" s="30">
        <v>400</v>
      </c>
      <c r="K570" s="28" t="s">
        <v>23</v>
      </c>
      <c r="L570" s="28" t="s">
        <v>1605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45987.48951388889</v>
      </c>
      <c r="G571" s="28" t="s">
        <v>5</v>
      </c>
      <c r="H571" s="29">
        <v>131.1</v>
      </c>
      <c r="I571" s="26" t="s">
        <v>42</v>
      </c>
      <c r="J571" s="30">
        <v>232</v>
      </c>
      <c r="K571" s="28" t="s">
        <v>23</v>
      </c>
      <c r="L571" s="28" t="s">
        <v>1606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45987.48951388889</v>
      </c>
      <c r="G572" s="28" t="s">
        <v>5</v>
      </c>
      <c r="H572" s="29">
        <v>131.1</v>
      </c>
      <c r="I572" s="26" t="s">
        <v>42</v>
      </c>
      <c r="J572" s="30">
        <v>77</v>
      </c>
      <c r="K572" s="28" t="s">
        <v>23</v>
      </c>
      <c r="L572" s="28" t="s">
        <v>1607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45987.48951388889</v>
      </c>
      <c r="G573" s="28" t="s">
        <v>5</v>
      </c>
      <c r="H573" s="29">
        <v>131.1</v>
      </c>
      <c r="I573" s="26" t="s">
        <v>42</v>
      </c>
      <c r="J573" s="30">
        <v>884</v>
      </c>
      <c r="K573" s="28" t="s">
        <v>23</v>
      </c>
      <c r="L573" s="28" t="s">
        <v>1608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45987.489872685182</v>
      </c>
      <c r="G574" s="28" t="s">
        <v>5</v>
      </c>
      <c r="H574" s="29">
        <v>131</v>
      </c>
      <c r="I574" s="26" t="s">
        <v>42</v>
      </c>
      <c r="J574" s="30">
        <v>165</v>
      </c>
      <c r="K574" s="28" t="s">
        <v>23</v>
      </c>
      <c r="L574" s="28" t="s">
        <v>1609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45987.490324074075</v>
      </c>
      <c r="G575" s="28" t="s">
        <v>5</v>
      </c>
      <c r="H575" s="29">
        <v>130.9</v>
      </c>
      <c r="I575" s="26" t="s">
        <v>42</v>
      </c>
      <c r="J575" s="30">
        <v>75</v>
      </c>
      <c r="K575" s="28" t="s">
        <v>23</v>
      </c>
      <c r="L575" s="28" t="s">
        <v>1610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45987.491053240738</v>
      </c>
      <c r="G576" s="28" t="s">
        <v>5</v>
      </c>
      <c r="H576" s="29">
        <v>130.80000000000001</v>
      </c>
      <c r="I576" s="26" t="s">
        <v>42</v>
      </c>
      <c r="J576" s="30">
        <v>97</v>
      </c>
      <c r="K576" s="28" t="s">
        <v>23</v>
      </c>
      <c r="L576" s="28" t="s">
        <v>1611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45987.491296296299</v>
      </c>
      <c r="G577" s="28" t="s">
        <v>5</v>
      </c>
      <c r="H577" s="29">
        <v>130.69999999999999</v>
      </c>
      <c r="I577" s="26" t="s">
        <v>42</v>
      </c>
      <c r="J577" s="30">
        <v>161</v>
      </c>
      <c r="K577" s="28" t="s">
        <v>23</v>
      </c>
      <c r="L577" s="28" t="s">
        <v>1612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45987.491793981484</v>
      </c>
      <c r="G578" s="28" t="s">
        <v>5</v>
      </c>
      <c r="H578" s="29">
        <v>130.6</v>
      </c>
      <c r="I578" s="26" t="s">
        <v>42</v>
      </c>
      <c r="J578" s="30">
        <v>6</v>
      </c>
      <c r="K578" s="28" t="s">
        <v>23</v>
      </c>
      <c r="L578" s="28" t="s">
        <v>1613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45987.491793981484</v>
      </c>
      <c r="G579" s="28" t="s">
        <v>5</v>
      </c>
      <c r="H579" s="29">
        <v>130.6</v>
      </c>
      <c r="I579" s="26" t="s">
        <v>42</v>
      </c>
      <c r="J579" s="30">
        <v>49</v>
      </c>
      <c r="K579" s="28" t="s">
        <v>23</v>
      </c>
      <c r="L579" s="28" t="s">
        <v>1614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45987.499178240738</v>
      </c>
      <c r="G580" s="28" t="s">
        <v>5</v>
      </c>
      <c r="H580" s="29">
        <v>130.69999999999999</v>
      </c>
      <c r="I580" s="26" t="s">
        <v>42</v>
      </c>
      <c r="J580" s="30">
        <v>199</v>
      </c>
      <c r="K580" s="28" t="s">
        <v>23</v>
      </c>
      <c r="L580" s="28" t="s">
        <v>1615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45987.499178240738</v>
      </c>
      <c r="G581" s="28" t="s">
        <v>5</v>
      </c>
      <c r="H581" s="29">
        <v>130.69999999999999</v>
      </c>
      <c r="I581" s="26" t="s">
        <v>42</v>
      </c>
      <c r="J581" s="30">
        <v>937</v>
      </c>
      <c r="K581" s="28" t="s">
        <v>23</v>
      </c>
      <c r="L581" s="28" t="s">
        <v>1616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45987.507511574076</v>
      </c>
      <c r="G582" s="28" t="s">
        <v>5</v>
      </c>
      <c r="H582" s="29">
        <v>130.9</v>
      </c>
      <c r="I582" s="26" t="s">
        <v>42</v>
      </c>
      <c r="J582" s="30">
        <v>50</v>
      </c>
      <c r="K582" s="28" t="s">
        <v>23</v>
      </c>
      <c r="L582" s="28" t="s">
        <v>1617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45987.507511574076</v>
      </c>
      <c r="G583" s="28" t="s">
        <v>5</v>
      </c>
      <c r="H583" s="29">
        <v>130.9</v>
      </c>
      <c r="I583" s="26" t="s">
        <v>42</v>
      </c>
      <c r="J583" s="30">
        <v>35</v>
      </c>
      <c r="K583" s="28" t="s">
        <v>23</v>
      </c>
      <c r="L583" s="28" t="s">
        <v>1618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45987.507511574076</v>
      </c>
      <c r="G584" s="28" t="s">
        <v>5</v>
      </c>
      <c r="H584" s="29">
        <v>130.9</v>
      </c>
      <c r="I584" s="26" t="s">
        <v>42</v>
      </c>
      <c r="J584" s="30">
        <v>233</v>
      </c>
      <c r="K584" s="28" t="s">
        <v>23</v>
      </c>
      <c r="L584" s="28" t="s">
        <v>1619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45987.508287037039</v>
      </c>
      <c r="G585" s="28" t="s">
        <v>5</v>
      </c>
      <c r="H585" s="29">
        <v>130.80000000000001</v>
      </c>
      <c r="I585" s="26" t="s">
        <v>42</v>
      </c>
      <c r="J585" s="30">
        <v>854</v>
      </c>
      <c r="K585" s="28" t="s">
        <v>23</v>
      </c>
      <c r="L585" s="28" t="s">
        <v>1620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45987.513067129628</v>
      </c>
      <c r="G586" s="28" t="s">
        <v>5</v>
      </c>
      <c r="H586" s="29">
        <v>130.80000000000001</v>
      </c>
      <c r="I586" s="26" t="s">
        <v>42</v>
      </c>
      <c r="J586" s="30">
        <v>58</v>
      </c>
      <c r="K586" s="28" t="s">
        <v>23</v>
      </c>
      <c r="L586" s="28" t="s">
        <v>1621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45987.515717592592</v>
      </c>
      <c r="G587" s="28" t="s">
        <v>5</v>
      </c>
      <c r="H587" s="29">
        <v>130.69999999999999</v>
      </c>
      <c r="I587" s="26" t="s">
        <v>42</v>
      </c>
      <c r="J587" s="30">
        <v>859</v>
      </c>
      <c r="K587" s="28" t="s">
        <v>23</v>
      </c>
      <c r="L587" s="28" t="s">
        <v>1622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45987.515717592592</v>
      </c>
      <c r="G588" s="28" t="s">
        <v>5</v>
      </c>
      <c r="H588" s="29">
        <v>130.69999999999999</v>
      </c>
      <c r="I588" s="26" t="s">
        <v>42</v>
      </c>
      <c r="J588" s="30">
        <v>173</v>
      </c>
      <c r="K588" s="28" t="s">
        <v>23</v>
      </c>
      <c r="L588" s="28" t="s">
        <v>1623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45987.521365740744</v>
      </c>
      <c r="G589" s="28" t="s">
        <v>5</v>
      </c>
      <c r="H589" s="29">
        <v>130.69999999999999</v>
      </c>
      <c r="I589" s="26" t="s">
        <v>42</v>
      </c>
      <c r="J589" s="30">
        <v>1201</v>
      </c>
      <c r="K589" s="28" t="s">
        <v>23</v>
      </c>
      <c r="L589" s="28" t="s">
        <v>1624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45987.522129629629</v>
      </c>
      <c r="G590" s="28" t="s">
        <v>5</v>
      </c>
      <c r="H590" s="29">
        <v>130.6</v>
      </c>
      <c r="I590" s="26" t="s">
        <v>42</v>
      </c>
      <c r="J590" s="30">
        <v>260</v>
      </c>
      <c r="K590" s="28" t="s">
        <v>23</v>
      </c>
      <c r="L590" s="28" t="s">
        <v>1625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45987.522129629629</v>
      </c>
      <c r="G591" s="28" t="s">
        <v>5</v>
      </c>
      <c r="H591" s="29">
        <v>130.6</v>
      </c>
      <c r="I591" s="26" t="s">
        <v>42</v>
      </c>
      <c r="J591" s="30">
        <v>429</v>
      </c>
      <c r="K591" s="28" t="s">
        <v>23</v>
      </c>
      <c r="L591" s="28" t="s">
        <v>1626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45987.522870370369</v>
      </c>
      <c r="G592" s="28" t="s">
        <v>5</v>
      </c>
      <c r="H592" s="29">
        <v>130.6</v>
      </c>
      <c r="I592" s="26" t="s">
        <v>42</v>
      </c>
      <c r="J592" s="30">
        <v>105</v>
      </c>
      <c r="K592" s="28" t="s">
        <v>23</v>
      </c>
      <c r="L592" s="28" t="s">
        <v>1627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45987.522997685184</v>
      </c>
      <c r="G593" s="28" t="s">
        <v>5</v>
      </c>
      <c r="H593" s="29">
        <v>130.6</v>
      </c>
      <c r="I593" s="26" t="s">
        <v>42</v>
      </c>
      <c r="J593" s="30">
        <v>105</v>
      </c>
      <c r="K593" s="28" t="s">
        <v>23</v>
      </c>
      <c r="L593" s="28" t="s">
        <v>1628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45987.533877314818</v>
      </c>
      <c r="G594" s="28" t="s">
        <v>5</v>
      </c>
      <c r="H594" s="29">
        <v>130.9</v>
      </c>
      <c r="I594" s="26" t="s">
        <v>42</v>
      </c>
      <c r="J594" s="30">
        <v>1162</v>
      </c>
      <c r="K594" s="28" t="s">
        <v>23</v>
      </c>
      <c r="L594" s="28" t="s">
        <v>1629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45987.540578703702</v>
      </c>
      <c r="G595" s="28" t="s">
        <v>5</v>
      </c>
      <c r="H595" s="29">
        <v>130.9</v>
      </c>
      <c r="I595" s="26" t="s">
        <v>42</v>
      </c>
      <c r="J595" s="30">
        <v>800</v>
      </c>
      <c r="K595" s="28" t="s">
        <v>23</v>
      </c>
      <c r="L595" s="28" t="s">
        <v>1630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45987.540578703702</v>
      </c>
      <c r="G596" s="28" t="s">
        <v>5</v>
      </c>
      <c r="H596" s="29">
        <v>130.9</v>
      </c>
      <c r="I596" s="26" t="s">
        <v>42</v>
      </c>
      <c r="J596" s="30">
        <v>145</v>
      </c>
      <c r="K596" s="28" t="s">
        <v>23</v>
      </c>
      <c r="L596" s="28" t="s">
        <v>1631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45987.540601851855</v>
      </c>
      <c r="G597" s="28" t="s">
        <v>5</v>
      </c>
      <c r="H597" s="29">
        <v>130.80000000000001</v>
      </c>
      <c r="I597" s="26" t="s">
        <v>42</v>
      </c>
      <c r="J597" s="30">
        <v>316</v>
      </c>
      <c r="K597" s="28" t="s">
        <v>23</v>
      </c>
      <c r="L597" s="28" t="s">
        <v>1632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45987.540648148148</v>
      </c>
      <c r="G598" s="28" t="s">
        <v>5</v>
      </c>
      <c r="H598" s="29">
        <v>130.69999999999999</v>
      </c>
      <c r="I598" s="26" t="s">
        <v>42</v>
      </c>
      <c r="J598" s="30">
        <v>224</v>
      </c>
      <c r="K598" s="28" t="s">
        <v>23</v>
      </c>
      <c r="L598" s="28" t="s">
        <v>1633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45987.547534722224</v>
      </c>
      <c r="G599" s="28" t="s">
        <v>5</v>
      </c>
      <c r="H599" s="29">
        <v>130.80000000000001</v>
      </c>
      <c r="I599" s="26" t="s">
        <v>42</v>
      </c>
      <c r="J599" s="30">
        <v>58</v>
      </c>
      <c r="K599" s="28" t="s">
        <v>23</v>
      </c>
      <c r="L599" s="28" t="s">
        <v>1634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45987.547534722224</v>
      </c>
      <c r="G600" s="28" t="s">
        <v>5</v>
      </c>
      <c r="H600" s="29">
        <v>130.80000000000001</v>
      </c>
      <c r="I600" s="26" t="s">
        <v>42</v>
      </c>
      <c r="J600" s="30">
        <v>473</v>
      </c>
      <c r="K600" s="28" t="s">
        <v>23</v>
      </c>
      <c r="L600" s="28" t="s">
        <v>1635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45987.547534722224</v>
      </c>
      <c r="G601" s="28" t="s">
        <v>5</v>
      </c>
      <c r="H601" s="29">
        <v>130.80000000000001</v>
      </c>
      <c r="I601" s="26" t="s">
        <v>42</v>
      </c>
      <c r="J601" s="30">
        <v>395</v>
      </c>
      <c r="K601" s="28" t="s">
        <v>23</v>
      </c>
      <c r="L601" s="28" t="s">
        <v>1636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45987.548773148148</v>
      </c>
      <c r="G602" s="28" t="s">
        <v>5</v>
      </c>
      <c r="H602" s="29">
        <v>130.69999999999999</v>
      </c>
      <c r="I602" s="26" t="s">
        <v>42</v>
      </c>
      <c r="J602" s="30">
        <v>76</v>
      </c>
      <c r="K602" s="28" t="s">
        <v>23</v>
      </c>
      <c r="L602" s="28" t="s">
        <v>1637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45987.548773148148</v>
      </c>
      <c r="G603" s="28" t="s">
        <v>5</v>
      </c>
      <c r="H603" s="29">
        <v>130.69999999999999</v>
      </c>
      <c r="I603" s="26" t="s">
        <v>42</v>
      </c>
      <c r="J603" s="30">
        <v>25</v>
      </c>
      <c r="K603" s="28" t="s">
        <v>23</v>
      </c>
      <c r="L603" s="28" t="s">
        <v>1638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45987.552939814814</v>
      </c>
      <c r="G604" s="28" t="s">
        <v>5</v>
      </c>
      <c r="H604" s="29">
        <v>130.80000000000001</v>
      </c>
      <c r="I604" s="26" t="s">
        <v>42</v>
      </c>
      <c r="J604" s="30">
        <v>1</v>
      </c>
      <c r="K604" s="28" t="s">
        <v>23</v>
      </c>
      <c r="L604" s="28" t="s">
        <v>1639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45987.553437499999</v>
      </c>
      <c r="G605" s="28" t="s">
        <v>5</v>
      </c>
      <c r="H605" s="29">
        <v>130.80000000000001</v>
      </c>
      <c r="I605" s="26" t="s">
        <v>42</v>
      </c>
      <c r="J605" s="30">
        <v>315</v>
      </c>
      <c r="K605" s="28" t="s">
        <v>23</v>
      </c>
      <c r="L605" s="28" t="s">
        <v>1640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45987.553437499999</v>
      </c>
      <c r="G606" s="28" t="s">
        <v>5</v>
      </c>
      <c r="H606" s="29">
        <v>130.80000000000001</v>
      </c>
      <c r="I606" s="26" t="s">
        <v>42</v>
      </c>
      <c r="J606" s="30">
        <v>387</v>
      </c>
      <c r="K606" s="28" t="s">
        <v>23</v>
      </c>
      <c r="L606" s="28" t="s">
        <v>1641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45987.554895833331</v>
      </c>
      <c r="G607" s="28" t="s">
        <v>5</v>
      </c>
      <c r="H607" s="29">
        <v>130.69999999999999</v>
      </c>
      <c r="I607" s="26" t="s">
        <v>42</v>
      </c>
      <c r="J607" s="30">
        <v>93</v>
      </c>
      <c r="K607" s="28" t="s">
        <v>23</v>
      </c>
      <c r="L607" s="28" t="s">
        <v>1642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45987.554895833331</v>
      </c>
      <c r="G608" s="28" t="s">
        <v>5</v>
      </c>
      <c r="H608" s="29">
        <v>130.69999999999999</v>
      </c>
      <c r="I608" s="26" t="s">
        <v>42</v>
      </c>
      <c r="J608" s="30">
        <v>67</v>
      </c>
      <c r="K608" s="28" t="s">
        <v>23</v>
      </c>
      <c r="L608" s="28" t="s">
        <v>1643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45987.559965277775</v>
      </c>
      <c r="G609" s="28" t="s">
        <v>5</v>
      </c>
      <c r="H609" s="29">
        <v>130.69999999999999</v>
      </c>
      <c r="I609" s="26" t="s">
        <v>42</v>
      </c>
      <c r="J609" s="30">
        <v>318</v>
      </c>
      <c r="K609" s="28" t="s">
        <v>23</v>
      </c>
      <c r="L609" s="28" t="s">
        <v>1644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45987.560381944444</v>
      </c>
      <c r="G610" s="28" t="s">
        <v>5</v>
      </c>
      <c r="H610" s="29">
        <v>130.6</v>
      </c>
      <c r="I610" s="26" t="s">
        <v>42</v>
      </c>
      <c r="J610" s="30">
        <v>199</v>
      </c>
      <c r="K610" s="28" t="s">
        <v>23</v>
      </c>
      <c r="L610" s="28" t="s">
        <v>1645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45987.560381944444</v>
      </c>
      <c r="G611" s="28" t="s">
        <v>5</v>
      </c>
      <c r="H611" s="29">
        <v>130.6</v>
      </c>
      <c r="I611" s="26" t="s">
        <v>42</v>
      </c>
      <c r="J611" s="30">
        <v>45</v>
      </c>
      <c r="K611" s="28" t="s">
        <v>23</v>
      </c>
      <c r="L611" s="28" t="s">
        <v>1646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45987.570856481485</v>
      </c>
      <c r="G612" s="28" t="s">
        <v>5</v>
      </c>
      <c r="H612" s="29">
        <v>130.80000000000001</v>
      </c>
      <c r="I612" s="26" t="s">
        <v>42</v>
      </c>
      <c r="J612" s="30">
        <v>600</v>
      </c>
      <c r="K612" s="28" t="s">
        <v>23</v>
      </c>
      <c r="L612" s="28" t="s">
        <v>1647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45987.570856481485</v>
      </c>
      <c r="G613" s="28" t="s">
        <v>5</v>
      </c>
      <c r="H613" s="29">
        <v>130.80000000000001</v>
      </c>
      <c r="I613" s="26" t="s">
        <v>42</v>
      </c>
      <c r="J613" s="30">
        <v>1191</v>
      </c>
      <c r="K613" s="28" t="s">
        <v>23</v>
      </c>
      <c r="L613" s="28" t="s">
        <v>1648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45987.583287037036</v>
      </c>
      <c r="G614" s="28" t="s">
        <v>5</v>
      </c>
      <c r="H614" s="29">
        <v>131.30000000000001</v>
      </c>
      <c r="I614" s="26" t="s">
        <v>42</v>
      </c>
      <c r="J614" s="30">
        <v>41</v>
      </c>
      <c r="K614" s="28" t="s">
        <v>23</v>
      </c>
      <c r="L614" s="28" t="s">
        <v>1649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45987.586064814815</v>
      </c>
      <c r="G615" s="28" t="s">
        <v>5</v>
      </c>
      <c r="H615" s="29">
        <v>131.30000000000001</v>
      </c>
      <c r="I615" s="26" t="s">
        <v>42</v>
      </c>
      <c r="J615" s="30">
        <v>24</v>
      </c>
      <c r="K615" s="28" t="s">
        <v>23</v>
      </c>
      <c r="L615" s="28" t="s">
        <v>1650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45987.586064814815</v>
      </c>
      <c r="G616" s="28" t="s">
        <v>5</v>
      </c>
      <c r="H616" s="29">
        <v>131.30000000000001</v>
      </c>
      <c r="I616" s="26" t="s">
        <v>42</v>
      </c>
      <c r="J616" s="30">
        <v>339</v>
      </c>
      <c r="K616" s="28" t="s">
        <v>23</v>
      </c>
      <c r="L616" s="28" t="s">
        <v>1651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45987.586064814815</v>
      </c>
      <c r="G617" s="28" t="s">
        <v>5</v>
      </c>
      <c r="H617" s="29">
        <v>131.30000000000001</v>
      </c>
      <c r="I617" s="26" t="s">
        <v>42</v>
      </c>
      <c r="J617" s="30">
        <v>47</v>
      </c>
      <c r="K617" s="28" t="s">
        <v>23</v>
      </c>
      <c r="L617" s="28" t="s">
        <v>1652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45987.586064814815</v>
      </c>
      <c r="G618" s="28" t="s">
        <v>5</v>
      </c>
      <c r="H618" s="29">
        <v>131.30000000000001</v>
      </c>
      <c r="I618" s="26" t="s">
        <v>42</v>
      </c>
      <c r="J618" s="30">
        <v>107</v>
      </c>
      <c r="K618" s="28" t="s">
        <v>23</v>
      </c>
      <c r="L618" s="28" t="s">
        <v>1653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45987.586064814815</v>
      </c>
      <c r="G619" s="28" t="s">
        <v>5</v>
      </c>
      <c r="H619" s="29">
        <v>131.30000000000001</v>
      </c>
      <c r="I619" s="26" t="s">
        <v>42</v>
      </c>
      <c r="J619" s="30">
        <v>72</v>
      </c>
      <c r="K619" s="28" t="s">
        <v>23</v>
      </c>
      <c r="L619" s="28" t="s">
        <v>1654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45987.587268518517</v>
      </c>
      <c r="G620" s="28" t="s">
        <v>5</v>
      </c>
      <c r="H620" s="29">
        <v>131.19999999999999</v>
      </c>
      <c r="I620" s="26" t="s">
        <v>42</v>
      </c>
      <c r="J620" s="30">
        <v>1004</v>
      </c>
      <c r="K620" s="28" t="s">
        <v>23</v>
      </c>
      <c r="L620" s="28" t="s">
        <v>1655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45987.587268518517</v>
      </c>
      <c r="G621" s="28" t="s">
        <v>5</v>
      </c>
      <c r="H621" s="29">
        <v>131.19999999999999</v>
      </c>
      <c r="I621" s="26" t="s">
        <v>42</v>
      </c>
      <c r="J621" s="30">
        <v>831</v>
      </c>
      <c r="K621" s="28" t="s">
        <v>23</v>
      </c>
      <c r="L621" s="28" t="s">
        <v>1656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45987.592581018522</v>
      </c>
      <c r="G622" s="28" t="s">
        <v>5</v>
      </c>
      <c r="H622" s="29">
        <v>131.1</v>
      </c>
      <c r="I622" s="26" t="s">
        <v>42</v>
      </c>
      <c r="J622" s="30">
        <v>39</v>
      </c>
      <c r="K622" s="28" t="s">
        <v>23</v>
      </c>
      <c r="L622" s="28" t="s">
        <v>1657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45987.592581018522</v>
      </c>
      <c r="G623" s="28" t="s">
        <v>5</v>
      </c>
      <c r="H623" s="29">
        <v>131.1</v>
      </c>
      <c r="I623" s="26" t="s">
        <v>42</v>
      </c>
      <c r="J623" s="30">
        <v>161</v>
      </c>
      <c r="K623" s="28" t="s">
        <v>23</v>
      </c>
      <c r="L623" s="28" t="s">
        <v>1658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45987.592581018522</v>
      </c>
      <c r="G624" s="28" t="s">
        <v>5</v>
      </c>
      <c r="H624" s="29">
        <v>131.1</v>
      </c>
      <c r="I624" s="26" t="s">
        <v>42</v>
      </c>
      <c r="J624" s="30">
        <v>299</v>
      </c>
      <c r="K624" s="28" t="s">
        <v>23</v>
      </c>
      <c r="L624" s="28" t="s">
        <v>1659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45987.592581018522</v>
      </c>
      <c r="G625" s="28" t="s">
        <v>5</v>
      </c>
      <c r="H625" s="29">
        <v>131.1</v>
      </c>
      <c r="I625" s="26" t="s">
        <v>42</v>
      </c>
      <c r="J625" s="30">
        <v>202</v>
      </c>
      <c r="K625" s="28" t="s">
        <v>23</v>
      </c>
      <c r="L625" s="28" t="s">
        <v>1660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45987.593043981484</v>
      </c>
      <c r="G626" s="28" t="s">
        <v>5</v>
      </c>
      <c r="H626" s="29">
        <v>131</v>
      </c>
      <c r="I626" s="26" t="s">
        <v>42</v>
      </c>
      <c r="J626" s="30">
        <v>161</v>
      </c>
      <c r="K626" s="28" t="s">
        <v>23</v>
      </c>
      <c r="L626" s="28" t="s">
        <v>1661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45987.593101851853</v>
      </c>
      <c r="G627" s="28" t="s">
        <v>5</v>
      </c>
      <c r="H627" s="29">
        <v>130.9</v>
      </c>
      <c r="I627" s="26" t="s">
        <v>42</v>
      </c>
      <c r="J627" s="30">
        <v>44</v>
      </c>
      <c r="K627" s="28" t="s">
        <v>23</v>
      </c>
      <c r="L627" s="28" t="s">
        <v>1662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45987.593101851853</v>
      </c>
      <c r="G628" s="28" t="s">
        <v>5</v>
      </c>
      <c r="H628" s="29">
        <v>130.9</v>
      </c>
      <c r="I628" s="26" t="s">
        <v>42</v>
      </c>
      <c r="J628" s="30">
        <v>37</v>
      </c>
      <c r="K628" s="28" t="s">
        <v>23</v>
      </c>
      <c r="L628" s="28" t="s">
        <v>1663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45987.603090277778</v>
      </c>
      <c r="G629" s="28" t="s">
        <v>5</v>
      </c>
      <c r="H629" s="29">
        <v>130.9</v>
      </c>
      <c r="I629" s="26" t="s">
        <v>42</v>
      </c>
      <c r="J629" s="30">
        <v>104</v>
      </c>
      <c r="K629" s="28" t="s">
        <v>23</v>
      </c>
      <c r="L629" s="28" t="s">
        <v>1664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45987.603090277778</v>
      </c>
      <c r="G630" s="28" t="s">
        <v>5</v>
      </c>
      <c r="H630" s="29">
        <v>130.9</v>
      </c>
      <c r="I630" s="26" t="s">
        <v>42</v>
      </c>
      <c r="J630" s="30">
        <v>836</v>
      </c>
      <c r="K630" s="28" t="s">
        <v>23</v>
      </c>
      <c r="L630" s="28" t="s">
        <v>1665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45987.603090277778</v>
      </c>
      <c r="G631" s="28" t="s">
        <v>5</v>
      </c>
      <c r="H631" s="29">
        <v>130.9</v>
      </c>
      <c r="I631" s="26" t="s">
        <v>42</v>
      </c>
      <c r="J631" s="30">
        <v>426</v>
      </c>
      <c r="K631" s="28" t="s">
        <v>23</v>
      </c>
      <c r="L631" s="28" t="s">
        <v>1666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45987.610520833332</v>
      </c>
      <c r="G632" s="28" t="s">
        <v>5</v>
      </c>
      <c r="H632" s="29">
        <v>130.9</v>
      </c>
      <c r="I632" s="26" t="s">
        <v>42</v>
      </c>
      <c r="J632" s="30">
        <v>123</v>
      </c>
      <c r="K632" s="28" t="s">
        <v>23</v>
      </c>
      <c r="L632" s="28" t="s">
        <v>1667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45987.610520833332</v>
      </c>
      <c r="G633" s="28" t="s">
        <v>5</v>
      </c>
      <c r="H633" s="29">
        <v>130.9</v>
      </c>
      <c r="I633" s="26" t="s">
        <v>42</v>
      </c>
      <c r="J633" s="30">
        <v>1354</v>
      </c>
      <c r="K633" s="28" t="s">
        <v>23</v>
      </c>
      <c r="L633" s="28" t="s">
        <v>1668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45987.613171296296</v>
      </c>
      <c r="G634" s="28" t="s">
        <v>5</v>
      </c>
      <c r="H634" s="29">
        <v>130.9</v>
      </c>
      <c r="I634" s="26" t="s">
        <v>42</v>
      </c>
      <c r="J634" s="30">
        <v>264</v>
      </c>
      <c r="K634" s="28" t="s">
        <v>23</v>
      </c>
      <c r="L634" s="28" t="s">
        <v>1669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45987.613171296296</v>
      </c>
      <c r="G635" s="28" t="s">
        <v>5</v>
      </c>
      <c r="H635" s="29">
        <v>130.9</v>
      </c>
      <c r="I635" s="26" t="s">
        <v>42</v>
      </c>
      <c r="J635" s="30">
        <v>4</v>
      </c>
      <c r="K635" s="28" t="s">
        <v>23</v>
      </c>
      <c r="L635" s="28" t="s">
        <v>1670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45987.613171296296</v>
      </c>
      <c r="G636" s="28" t="s">
        <v>5</v>
      </c>
      <c r="H636" s="29">
        <v>130.9</v>
      </c>
      <c r="I636" s="26" t="s">
        <v>42</v>
      </c>
      <c r="J636" s="30">
        <v>540</v>
      </c>
      <c r="K636" s="28" t="s">
        <v>23</v>
      </c>
      <c r="L636" s="28" t="s">
        <v>1671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45987.618576388886</v>
      </c>
      <c r="G637" s="28" t="s">
        <v>5</v>
      </c>
      <c r="H637" s="29">
        <v>130.9</v>
      </c>
      <c r="I637" s="26" t="s">
        <v>42</v>
      </c>
      <c r="J637" s="30">
        <v>320</v>
      </c>
      <c r="K637" s="28" t="s">
        <v>23</v>
      </c>
      <c r="L637" s="28" t="s">
        <v>1672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45987.618576388886</v>
      </c>
      <c r="G638" s="28" t="s">
        <v>5</v>
      </c>
      <c r="H638" s="29">
        <v>130.9</v>
      </c>
      <c r="I638" s="26" t="s">
        <v>42</v>
      </c>
      <c r="J638" s="30">
        <v>50</v>
      </c>
      <c r="K638" s="28" t="s">
        <v>23</v>
      </c>
      <c r="L638" s="28" t="s">
        <v>1673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45987.618576388886</v>
      </c>
      <c r="G639" s="28" t="s">
        <v>5</v>
      </c>
      <c r="H639" s="29">
        <v>130.9</v>
      </c>
      <c r="I639" s="26" t="s">
        <v>42</v>
      </c>
      <c r="J639" s="30">
        <v>228</v>
      </c>
      <c r="K639" s="28" t="s">
        <v>23</v>
      </c>
      <c r="L639" s="28" t="s">
        <v>1674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45987.622534722221</v>
      </c>
      <c r="G640" s="28" t="s">
        <v>5</v>
      </c>
      <c r="H640" s="29">
        <v>130.9</v>
      </c>
      <c r="I640" s="26" t="s">
        <v>42</v>
      </c>
      <c r="J640" s="30">
        <v>1</v>
      </c>
      <c r="K640" s="28" t="s">
        <v>23</v>
      </c>
      <c r="L640" s="28" t="s">
        <v>1675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45987.622534722221</v>
      </c>
      <c r="G641" s="28" t="s">
        <v>5</v>
      </c>
      <c r="H641" s="29">
        <v>130.9</v>
      </c>
      <c r="I641" s="26" t="s">
        <v>42</v>
      </c>
      <c r="J641" s="30">
        <v>1089</v>
      </c>
      <c r="K641" s="28" t="s">
        <v>23</v>
      </c>
      <c r="L641" s="28" t="s">
        <v>1676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45987.630879629629</v>
      </c>
      <c r="G642" s="28" t="s">
        <v>5</v>
      </c>
      <c r="H642" s="29">
        <v>131</v>
      </c>
      <c r="I642" s="26" t="s">
        <v>42</v>
      </c>
      <c r="J642" s="30">
        <v>299</v>
      </c>
      <c r="K642" s="28" t="s">
        <v>23</v>
      </c>
      <c r="L642" s="28" t="s">
        <v>1677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45987.631620370368</v>
      </c>
      <c r="G643" s="28" t="s">
        <v>5</v>
      </c>
      <c r="H643" s="29">
        <v>130.9</v>
      </c>
      <c r="I643" s="26" t="s">
        <v>42</v>
      </c>
      <c r="J643" s="30">
        <v>377</v>
      </c>
      <c r="K643" s="28" t="s">
        <v>23</v>
      </c>
      <c r="L643" s="28" t="s">
        <v>1678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45987.631620370368</v>
      </c>
      <c r="G644" s="28" t="s">
        <v>5</v>
      </c>
      <c r="H644" s="29">
        <v>130.9</v>
      </c>
      <c r="I644" s="26" t="s">
        <v>42</v>
      </c>
      <c r="J644" s="30">
        <v>539</v>
      </c>
      <c r="K644" s="28" t="s">
        <v>23</v>
      </c>
      <c r="L644" s="28" t="s">
        <v>1679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45987.644097222219</v>
      </c>
      <c r="G645" s="28" t="s">
        <v>5</v>
      </c>
      <c r="H645" s="29">
        <v>131.30000000000001</v>
      </c>
      <c r="I645" s="26" t="s">
        <v>42</v>
      </c>
      <c r="J645" s="30">
        <v>31</v>
      </c>
      <c r="K645" s="28" t="s">
        <v>23</v>
      </c>
      <c r="L645" s="28" t="s">
        <v>1680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45987.644097222219</v>
      </c>
      <c r="G646" s="28" t="s">
        <v>5</v>
      </c>
      <c r="H646" s="29">
        <v>131.30000000000001</v>
      </c>
      <c r="I646" s="26" t="s">
        <v>42</v>
      </c>
      <c r="J646" s="30">
        <v>398</v>
      </c>
      <c r="K646" s="28" t="s">
        <v>23</v>
      </c>
      <c r="L646" s="28" t="s">
        <v>1681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45987.644097222219</v>
      </c>
      <c r="G647" s="28" t="s">
        <v>5</v>
      </c>
      <c r="H647" s="29">
        <v>131.30000000000001</v>
      </c>
      <c r="I647" s="26" t="s">
        <v>42</v>
      </c>
      <c r="J647" s="30">
        <v>47</v>
      </c>
      <c r="K647" s="28" t="s">
        <v>23</v>
      </c>
      <c r="L647" s="28" t="s">
        <v>1682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45987.646134259259</v>
      </c>
      <c r="G648" s="28" t="s">
        <v>5</v>
      </c>
      <c r="H648" s="29">
        <v>131.19999999999999</v>
      </c>
      <c r="I648" s="26" t="s">
        <v>42</v>
      </c>
      <c r="J648" s="30">
        <v>14</v>
      </c>
      <c r="K648" s="28" t="s">
        <v>23</v>
      </c>
      <c r="L648" s="28" t="s">
        <v>1683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45987.646134259259</v>
      </c>
      <c r="G649" s="28" t="s">
        <v>5</v>
      </c>
      <c r="H649" s="29">
        <v>131.19999999999999</v>
      </c>
      <c r="I649" s="26" t="s">
        <v>42</v>
      </c>
      <c r="J649" s="30">
        <v>289</v>
      </c>
      <c r="K649" s="28" t="s">
        <v>23</v>
      </c>
      <c r="L649" s="28" t="s">
        <v>1684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45987.646134259259</v>
      </c>
      <c r="G650" s="28" t="s">
        <v>5</v>
      </c>
      <c r="H650" s="29">
        <v>131.19999999999999</v>
      </c>
      <c r="I650" s="26" t="s">
        <v>42</v>
      </c>
      <c r="J650" s="30">
        <v>626</v>
      </c>
      <c r="K650" s="28" t="s">
        <v>23</v>
      </c>
      <c r="L650" s="28" t="s">
        <v>1685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45987.646134259259</v>
      </c>
      <c r="G651" s="28" t="s">
        <v>5</v>
      </c>
      <c r="H651" s="29">
        <v>131.19999999999999</v>
      </c>
      <c r="I651" s="26" t="s">
        <v>42</v>
      </c>
      <c r="J651" s="30">
        <v>110</v>
      </c>
      <c r="K651" s="28" t="s">
        <v>23</v>
      </c>
      <c r="L651" s="28" t="s">
        <v>1686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45987.646134259259</v>
      </c>
      <c r="G652" s="28" t="s">
        <v>5</v>
      </c>
      <c r="H652" s="29">
        <v>131.19999999999999</v>
      </c>
      <c r="I652" s="26" t="s">
        <v>42</v>
      </c>
      <c r="J652" s="30">
        <v>298</v>
      </c>
      <c r="K652" s="28" t="s">
        <v>23</v>
      </c>
      <c r="L652" s="28" t="s">
        <v>1687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45987.646134259259</v>
      </c>
      <c r="G653" s="28" t="s">
        <v>5</v>
      </c>
      <c r="H653" s="29">
        <v>131.19999999999999</v>
      </c>
      <c r="I653" s="26" t="s">
        <v>42</v>
      </c>
      <c r="J653" s="30">
        <v>50</v>
      </c>
      <c r="K653" s="28" t="s">
        <v>23</v>
      </c>
      <c r="L653" s="28" t="s">
        <v>1688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45987.646134259259</v>
      </c>
      <c r="G654" s="28" t="s">
        <v>5</v>
      </c>
      <c r="H654" s="29">
        <v>131.19999999999999</v>
      </c>
      <c r="I654" s="26" t="s">
        <v>42</v>
      </c>
      <c r="J654" s="30">
        <v>331</v>
      </c>
      <c r="K654" s="28" t="s">
        <v>23</v>
      </c>
      <c r="L654" s="28" t="s">
        <v>1689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45987.646134259259</v>
      </c>
      <c r="G655" s="28" t="s">
        <v>5</v>
      </c>
      <c r="H655" s="29">
        <v>131.19999999999999</v>
      </c>
      <c r="I655" s="26" t="s">
        <v>42</v>
      </c>
      <c r="J655" s="30">
        <v>90</v>
      </c>
      <c r="K655" s="28" t="s">
        <v>23</v>
      </c>
      <c r="L655" s="28" t="s">
        <v>1690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45987.646134259259</v>
      </c>
      <c r="G656" s="28" t="s">
        <v>5</v>
      </c>
      <c r="H656" s="29">
        <v>131.19999999999999</v>
      </c>
      <c r="I656" s="26" t="s">
        <v>42</v>
      </c>
      <c r="J656" s="30">
        <v>153</v>
      </c>
      <c r="K656" s="28" t="s">
        <v>23</v>
      </c>
      <c r="L656" s="28" t="s">
        <v>1691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45987.646134259259</v>
      </c>
      <c r="G657" s="28" t="s">
        <v>5</v>
      </c>
      <c r="H657" s="29">
        <v>131.19999999999999</v>
      </c>
      <c r="I657" s="26" t="s">
        <v>42</v>
      </c>
      <c r="J657" s="30">
        <v>17</v>
      </c>
      <c r="K657" s="28" t="s">
        <v>23</v>
      </c>
      <c r="L657" s="28" t="s">
        <v>1692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45987.646134259259</v>
      </c>
      <c r="G658" s="28" t="s">
        <v>5</v>
      </c>
      <c r="H658" s="29">
        <v>131.19999999999999</v>
      </c>
      <c r="I658" s="26" t="s">
        <v>42</v>
      </c>
      <c r="J658" s="30">
        <v>1</v>
      </c>
      <c r="K658" s="28" t="s">
        <v>23</v>
      </c>
      <c r="L658" s="28" t="s">
        <v>1693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45987.646145833336</v>
      </c>
      <c r="G659" s="28" t="s">
        <v>5</v>
      </c>
      <c r="H659" s="29">
        <v>131.19999999999999</v>
      </c>
      <c r="I659" s="26" t="s">
        <v>42</v>
      </c>
      <c r="J659" s="30">
        <v>77</v>
      </c>
      <c r="K659" s="28" t="s">
        <v>23</v>
      </c>
      <c r="L659" s="28" t="s">
        <v>1694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45987.646145833336</v>
      </c>
      <c r="G660" s="28" t="s">
        <v>5</v>
      </c>
      <c r="H660" s="29">
        <v>131.19999999999999</v>
      </c>
      <c r="I660" s="26" t="s">
        <v>42</v>
      </c>
      <c r="J660" s="30">
        <v>146</v>
      </c>
      <c r="K660" s="28" t="s">
        <v>23</v>
      </c>
      <c r="L660" s="28" t="s">
        <v>1695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45987.646145833336</v>
      </c>
      <c r="G661" s="28" t="s">
        <v>5</v>
      </c>
      <c r="H661" s="29">
        <v>131.19999999999999</v>
      </c>
      <c r="I661" s="26" t="s">
        <v>42</v>
      </c>
      <c r="J661" s="30">
        <v>240</v>
      </c>
      <c r="K661" s="28" t="s">
        <v>23</v>
      </c>
      <c r="L661" s="28" t="s">
        <v>1696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45987.646157407406</v>
      </c>
      <c r="G662" s="28" t="s">
        <v>5</v>
      </c>
      <c r="H662" s="29">
        <v>131.19999999999999</v>
      </c>
      <c r="I662" s="26" t="s">
        <v>42</v>
      </c>
      <c r="J662" s="30">
        <v>124</v>
      </c>
      <c r="K662" s="28" t="s">
        <v>23</v>
      </c>
      <c r="L662" s="28" t="s">
        <v>1697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45987.646157407406</v>
      </c>
      <c r="G663" s="28" t="s">
        <v>5</v>
      </c>
      <c r="H663" s="29">
        <v>131.19999999999999</v>
      </c>
      <c r="I663" s="26" t="s">
        <v>42</v>
      </c>
      <c r="J663" s="30">
        <v>7</v>
      </c>
      <c r="K663" s="28" t="s">
        <v>23</v>
      </c>
      <c r="L663" s="28" t="s">
        <v>1698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45987.646157407406</v>
      </c>
      <c r="G664" s="28" t="s">
        <v>5</v>
      </c>
      <c r="H664" s="29">
        <v>131.19999999999999</v>
      </c>
      <c r="I664" s="26" t="s">
        <v>42</v>
      </c>
      <c r="J664" s="30">
        <v>77</v>
      </c>
      <c r="K664" s="28" t="s">
        <v>23</v>
      </c>
      <c r="L664" s="28" t="s">
        <v>1699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45987.646157407406</v>
      </c>
      <c r="G665" s="28" t="s">
        <v>5</v>
      </c>
      <c r="H665" s="29">
        <v>131.19999999999999</v>
      </c>
      <c r="I665" s="26" t="s">
        <v>42</v>
      </c>
      <c r="J665" s="30">
        <v>286</v>
      </c>
      <c r="K665" s="28" t="s">
        <v>23</v>
      </c>
      <c r="L665" s="28" t="s">
        <v>1700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45987.646157407406</v>
      </c>
      <c r="G666" s="28" t="s">
        <v>5</v>
      </c>
      <c r="H666" s="29">
        <v>131.19999999999999</v>
      </c>
      <c r="I666" s="26" t="s">
        <v>42</v>
      </c>
      <c r="J666" s="30">
        <v>296</v>
      </c>
      <c r="K666" s="28" t="s">
        <v>23</v>
      </c>
      <c r="L666" s="28" t="s">
        <v>1701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45987.649421296293</v>
      </c>
      <c r="G667" s="28" t="s">
        <v>5</v>
      </c>
      <c r="H667" s="29">
        <v>131.4</v>
      </c>
      <c r="I667" s="26" t="s">
        <v>42</v>
      </c>
      <c r="J667" s="30">
        <v>330</v>
      </c>
      <c r="K667" s="28" t="s">
        <v>23</v>
      </c>
      <c r="L667" s="28" t="s">
        <v>1702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45987.650625000002</v>
      </c>
      <c r="G668" s="28" t="s">
        <v>5</v>
      </c>
      <c r="H668" s="29">
        <v>131.30000000000001</v>
      </c>
      <c r="I668" s="26" t="s">
        <v>42</v>
      </c>
      <c r="J668" s="30">
        <v>56</v>
      </c>
      <c r="K668" s="28" t="s">
        <v>23</v>
      </c>
      <c r="L668" s="28" t="s">
        <v>1703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45987.650648148148</v>
      </c>
      <c r="G669" s="28" t="s">
        <v>5</v>
      </c>
      <c r="H669" s="29">
        <v>131.30000000000001</v>
      </c>
      <c r="I669" s="26" t="s">
        <v>42</v>
      </c>
      <c r="J669" s="30">
        <v>53</v>
      </c>
      <c r="K669" s="28" t="s">
        <v>23</v>
      </c>
      <c r="L669" s="28" t="s">
        <v>1704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45987.650891203702</v>
      </c>
      <c r="G670" s="28" t="s">
        <v>5</v>
      </c>
      <c r="H670" s="29">
        <v>131.30000000000001</v>
      </c>
      <c r="I670" s="26" t="s">
        <v>42</v>
      </c>
      <c r="J670" s="30">
        <v>341</v>
      </c>
      <c r="K670" s="28" t="s">
        <v>23</v>
      </c>
      <c r="L670" s="28" t="s">
        <v>1705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45987.650891203702</v>
      </c>
      <c r="G671" s="28" t="s">
        <v>5</v>
      </c>
      <c r="H671" s="29">
        <v>131.30000000000001</v>
      </c>
      <c r="I671" s="26" t="s">
        <v>42</v>
      </c>
      <c r="J671" s="30">
        <v>1130</v>
      </c>
      <c r="K671" s="28" t="s">
        <v>23</v>
      </c>
      <c r="L671" s="28" t="s">
        <v>1706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45987.650891203702</v>
      </c>
      <c r="G672" s="28" t="s">
        <v>5</v>
      </c>
      <c r="H672" s="29">
        <v>131.30000000000001</v>
      </c>
      <c r="I672" s="26" t="s">
        <v>42</v>
      </c>
      <c r="J672" s="30">
        <v>254</v>
      </c>
      <c r="K672" s="28" t="s">
        <v>23</v>
      </c>
      <c r="L672" s="28" t="s">
        <v>1707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45987.651539351849</v>
      </c>
      <c r="G673" s="28" t="s">
        <v>5</v>
      </c>
      <c r="H673" s="29">
        <v>131.19999999999999</v>
      </c>
      <c r="I673" s="26" t="s">
        <v>42</v>
      </c>
      <c r="J673" s="30">
        <v>322</v>
      </c>
      <c r="K673" s="28" t="s">
        <v>23</v>
      </c>
      <c r="L673" s="28" t="s">
        <v>1708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45987.65215277778</v>
      </c>
      <c r="G674" s="28" t="s">
        <v>5</v>
      </c>
      <c r="H674" s="29">
        <v>131.1</v>
      </c>
      <c r="I674" s="26" t="s">
        <v>42</v>
      </c>
      <c r="J674" s="30">
        <v>363</v>
      </c>
      <c r="K674" s="28" t="s">
        <v>23</v>
      </c>
      <c r="L674" s="28" t="s">
        <v>1709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45987.657650462963</v>
      </c>
      <c r="G675" s="28" t="s">
        <v>5</v>
      </c>
      <c r="H675" s="29">
        <v>131</v>
      </c>
      <c r="I675" s="26" t="s">
        <v>42</v>
      </c>
      <c r="J675" s="30">
        <v>50</v>
      </c>
      <c r="K675" s="28" t="s">
        <v>23</v>
      </c>
      <c r="L675" s="28" t="s">
        <v>1710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45987.659351851849</v>
      </c>
      <c r="G676" s="28" t="s">
        <v>5</v>
      </c>
      <c r="H676" s="29">
        <v>131.1</v>
      </c>
      <c r="I676" s="26" t="s">
        <v>42</v>
      </c>
      <c r="J676" s="30">
        <v>2</v>
      </c>
      <c r="K676" s="28" t="s">
        <v>23</v>
      </c>
      <c r="L676" s="28" t="s">
        <v>1711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45987.660497685189</v>
      </c>
      <c r="G677" s="28" t="s">
        <v>5</v>
      </c>
      <c r="H677" s="29">
        <v>131.1</v>
      </c>
      <c r="I677" s="26" t="s">
        <v>42</v>
      </c>
      <c r="J677" s="30">
        <v>1477</v>
      </c>
      <c r="K677" s="28" t="s">
        <v>23</v>
      </c>
      <c r="L677" s="28" t="s">
        <v>1712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45987.660497685189</v>
      </c>
      <c r="G678" s="28" t="s">
        <v>5</v>
      </c>
      <c r="H678" s="29">
        <v>131.1</v>
      </c>
      <c r="I678" s="26" t="s">
        <v>42</v>
      </c>
      <c r="J678" s="30">
        <v>1222</v>
      </c>
      <c r="K678" s="28" t="s">
        <v>23</v>
      </c>
      <c r="L678" s="28" t="s">
        <v>1713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45987.660636574074</v>
      </c>
      <c r="G679" s="28" t="s">
        <v>5</v>
      </c>
      <c r="H679" s="29">
        <v>131</v>
      </c>
      <c r="I679" s="26" t="s">
        <v>42</v>
      </c>
      <c r="J679" s="30">
        <v>329</v>
      </c>
      <c r="K679" s="28" t="s">
        <v>23</v>
      </c>
      <c r="L679" s="28" t="s">
        <v>1714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45987.660636574074</v>
      </c>
      <c r="G680" s="28" t="s">
        <v>5</v>
      </c>
      <c r="H680" s="29">
        <v>131</v>
      </c>
      <c r="I680" s="26" t="s">
        <v>42</v>
      </c>
      <c r="J680" s="30">
        <v>1</v>
      </c>
      <c r="K680" s="28" t="s">
        <v>23</v>
      </c>
      <c r="L680" s="28" t="s">
        <v>1715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45987.660636574074</v>
      </c>
      <c r="G681" s="28" t="s">
        <v>5</v>
      </c>
      <c r="H681" s="29">
        <v>131</v>
      </c>
      <c r="I681" s="26" t="s">
        <v>42</v>
      </c>
      <c r="J681" s="30">
        <v>461</v>
      </c>
      <c r="K681" s="28" t="s">
        <v>23</v>
      </c>
      <c r="L681" s="28" t="s">
        <v>1716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45987.664340277777</v>
      </c>
      <c r="G682" s="28" t="s">
        <v>5</v>
      </c>
      <c r="H682" s="29">
        <v>130.9</v>
      </c>
      <c r="I682" s="26" t="s">
        <v>42</v>
      </c>
      <c r="J682" s="30">
        <v>65</v>
      </c>
      <c r="K682" s="28" t="s">
        <v>23</v>
      </c>
      <c r="L682" s="28" t="s">
        <v>1717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45987.664340277777</v>
      </c>
      <c r="G683" s="28" t="s">
        <v>5</v>
      </c>
      <c r="H683" s="29">
        <v>130.9</v>
      </c>
      <c r="I683" s="26" t="s">
        <v>42</v>
      </c>
      <c r="J683" s="30">
        <v>820</v>
      </c>
      <c r="K683" s="28" t="s">
        <v>23</v>
      </c>
      <c r="L683" s="28" t="s">
        <v>1718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45987.664340277777</v>
      </c>
      <c r="G684" s="28" t="s">
        <v>5</v>
      </c>
      <c r="H684" s="29">
        <v>130.80000000000001</v>
      </c>
      <c r="I684" s="26" t="s">
        <v>42</v>
      </c>
      <c r="J684" s="30">
        <v>111</v>
      </c>
      <c r="K684" s="28" t="s">
        <v>23</v>
      </c>
      <c r="L684" s="28" t="s">
        <v>1719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45987.670289351852</v>
      </c>
      <c r="G685" s="28" t="s">
        <v>5</v>
      </c>
      <c r="H685" s="29">
        <v>130.9</v>
      </c>
      <c r="I685" s="26" t="s">
        <v>42</v>
      </c>
      <c r="J685" s="30">
        <v>373</v>
      </c>
      <c r="K685" s="28" t="s">
        <v>23</v>
      </c>
      <c r="L685" s="28" t="s">
        <v>1720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45987.670289351852</v>
      </c>
      <c r="G686" s="28" t="s">
        <v>5</v>
      </c>
      <c r="H686" s="29">
        <v>130.9</v>
      </c>
      <c r="I686" s="26" t="s">
        <v>42</v>
      </c>
      <c r="J686" s="30">
        <v>63</v>
      </c>
      <c r="K686" s="28" t="s">
        <v>23</v>
      </c>
      <c r="L686" s="28" t="s">
        <v>1721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45987.670289351852</v>
      </c>
      <c r="G687" s="28" t="s">
        <v>5</v>
      </c>
      <c r="H687" s="29">
        <v>130.9</v>
      </c>
      <c r="I687" s="26" t="s">
        <v>42</v>
      </c>
      <c r="J687" s="30">
        <v>20</v>
      </c>
      <c r="K687" s="28" t="s">
        <v>23</v>
      </c>
      <c r="L687" s="28" t="s">
        <v>1722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45987.673078703701</v>
      </c>
      <c r="G688" s="28" t="s">
        <v>5</v>
      </c>
      <c r="H688" s="29">
        <v>130.9</v>
      </c>
      <c r="I688" s="26" t="s">
        <v>42</v>
      </c>
      <c r="J688" s="30">
        <v>373</v>
      </c>
      <c r="K688" s="28" t="s">
        <v>23</v>
      </c>
      <c r="L688" s="28" t="s">
        <v>1723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45987.673078703701</v>
      </c>
      <c r="G689" s="28" t="s">
        <v>5</v>
      </c>
      <c r="H689" s="29">
        <v>130.9</v>
      </c>
      <c r="I689" s="26" t="s">
        <v>42</v>
      </c>
      <c r="J689" s="30">
        <v>63</v>
      </c>
      <c r="K689" s="28" t="s">
        <v>23</v>
      </c>
      <c r="L689" s="28" t="s">
        <v>1724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45987.673078703701</v>
      </c>
      <c r="G690" s="28" t="s">
        <v>5</v>
      </c>
      <c r="H690" s="29">
        <v>130.9</v>
      </c>
      <c r="I690" s="26" t="s">
        <v>42</v>
      </c>
      <c r="J690" s="30">
        <v>159</v>
      </c>
      <c r="K690" s="28" t="s">
        <v>23</v>
      </c>
      <c r="L690" s="28" t="s">
        <v>1725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45987.673078703701</v>
      </c>
      <c r="G691" s="28" t="s">
        <v>5</v>
      </c>
      <c r="H691" s="29">
        <v>130.9</v>
      </c>
      <c r="I691" s="26" t="s">
        <v>42</v>
      </c>
      <c r="J691" s="30">
        <v>59</v>
      </c>
      <c r="K691" s="28" t="s">
        <v>23</v>
      </c>
      <c r="L691" s="28" t="s">
        <v>1726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45987.673078703701</v>
      </c>
      <c r="G692" s="28" t="s">
        <v>5</v>
      </c>
      <c r="H692" s="29">
        <v>130.9</v>
      </c>
      <c r="I692" s="26" t="s">
        <v>42</v>
      </c>
      <c r="J692" s="30">
        <v>63</v>
      </c>
      <c r="K692" s="28" t="s">
        <v>23</v>
      </c>
      <c r="L692" s="28" t="s">
        <v>1727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45987.673090277778</v>
      </c>
      <c r="G693" s="28" t="s">
        <v>5</v>
      </c>
      <c r="H693" s="29">
        <v>130.9</v>
      </c>
      <c r="I693" s="26" t="s">
        <v>42</v>
      </c>
      <c r="J693" s="30">
        <v>14</v>
      </c>
      <c r="K693" s="28" t="s">
        <v>23</v>
      </c>
      <c r="L693" s="28" t="s">
        <v>1728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45987.673090277778</v>
      </c>
      <c r="G694" s="28" t="s">
        <v>5</v>
      </c>
      <c r="H694" s="29">
        <v>130.9</v>
      </c>
      <c r="I694" s="26" t="s">
        <v>42</v>
      </c>
      <c r="J694" s="30">
        <v>325</v>
      </c>
      <c r="K694" s="28" t="s">
        <v>23</v>
      </c>
      <c r="L694" s="28" t="s">
        <v>1729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45987.674618055556</v>
      </c>
      <c r="G695" s="28" t="s">
        <v>5</v>
      </c>
      <c r="H695" s="29">
        <v>130.80000000000001</v>
      </c>
      <c r="I695" s="26" t="s">
        <v>42</v>
      </c>
      <c r="J695" s="30">
        <v>300</v>
      </c>
      <c r="K695" s="28" t="s">
        <v>23</v>
      </c>
      <c r="L695" s="28" t="s">
        <v>1730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45987.674641203703</v>
      </c>
      <c r="G696" s="28" t="s">
        <v>5</v>
      </c>
      <c r="H696" s="29">
        <v>130.80000000000001</v>
      </c>
      <c r="I696" s="26" t="s">
        <v>42</v>
      </c>
      <c r="J696" s="30">
        <v>485</v>
      </c>
      <c r="K696" s="28" t="s">
        <v>23</v>
      </c>
      <c r="L696" s="28" t="s">
        <v>1731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45987.674641203703</v>
      </c>
      <c r="G697" s="28" t="s">
        <v>5</v>
      </c>
      <c r="H697" s="29">
        <v>130.80000000000001</v>
      </c>
      <c r="I697" s="26" t="s">
        <v>42</v>
      </c>
      <c r="J697" s="30">
        <v>14</v>
      </c>
      <c r="K697" s="28" t="s">
        <v>23</v>
      </c>
      <c r="L697" s="28" t="s">
        <v>1732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45987.67864583333</v>
      </c>
      <c r="G698" s="28" t="s">
        <v>5</v>
      </c>
      <c r="H698" s="29">
        <v>130.9</v>
      </c>
      <c r="I698" s="26" t="s">
        <v>42</v>
      </c>
      <c r="J698" s="30">
        <v>63</v>
      </c>
      <c r="K698" s="28" t="s">
        <v>23</v>
      </c>
      <c r="L698" s="28" t="s">
        <v>1733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45987.67864583333</v>
      </c>
      <c r="G699" s="28" t="s">
        <v>5</v>
      </c>
      <c r="H699" s="29">
        <v>130.9</v>
      </c>
      <c r="I699" s="26" t="s">
        <v>42</v>
      </c>
      <c r="J699" s="30">
        <v>1</v>
      </c>
      <c r="K699" s="28" t="s">
        <v>23</v>
      </c>
      <c r="L699" s="28" t="s">
        <v>1734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45987.67864583333</v>
      </c>
      <c r="G700" s="28" t="s">
        <v>5</v>
      </c>
      <c r="H700" s="29">
        <v>130.9</v>
      </c>
      <c r="I700" s="26" t="s">
        <v>42</v>
      </c>
      <c r="J700" s="30">
        <v>63</v>
      </c>
      <c r="K700" s="28" t="s">
        <v>23</v>
      </c>
      <c r="L700" s="28" t="s">
        <v>1735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45987.67864583333</v>
      </c>
      <c r="G701" s="28" t="s">
        <v>5</v>
      </c>
      <c r="H701" s="29">
        <v>130.9</v>
      </c>
      <c r="I701" s="26" t="s">
        <v>42</v>
      </c>
      <c r="J701" s="30">
        <v>10</v>
      </c>
      <c r="K701" s="28" t="s">
        <v>23</v>
      </c>
      <c r="L701" s="28" t="s">
        <v>1736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45987.67864583333</v>
      </c>
      <c r="G702" s="28" t="s">
        <v>5</v>
      </c>
      <c r="H702" s="29">
        <v>130.9</v>
      </c>
      <c r="I702" s="26" t="s">
        <v>42</v>
      </c>
      <c r="J702" s="30">
        <v>37</v>
      </c>
      <c r="K702" s="28" t="s">
        <v>23</v>
      </c>
      <c r="L702" s="28" t="s">
        <v>1737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45987.67864583333</v>
      </c>
      <c r="G703" s="28" t="s">
        <v>5</v>
      </c>
      <c r="H703" s="29">
        <v>130.9</v>
      </c>
      <c r="I703" s="26" t="s">
        <v>42</v>
      </c>
      <c r="J703" s="30">
        <v>373</v>
      </c>
      <c r="K703" s="28" t="s">
        <v>23</v>
      </c>
      <c r="L703" s="28" t="s">
        <v>1738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45987.67864583333</v>
      </c>
      <c r="G704" s="28" t="s">
        <v>5</v>
      </c>
      <c r="H704" s="29">
        <v>130.9</v>
      </c>
      <c r="I704" s="26" t="s">
        <v>42</v>
      </c>
      <c r="J704" s="30">
        <v>58</v>
      </c>
      <c r="K704" s="28" t="s">
        <v>23</v>
      </c>
      <c r="L704" s="28" t="s">
        <v>1739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45987.67864583333</v>
      </c>
      <c r="G705" s="28" t="s">
        <v>5</v>
      </c>
      <c r="H705" s="29">
        <v>130.9</v>
      </c>
      <c r="I705" s="26" t="s">
        <v>42</v>
      </c>
      <c r="J705" s="30">
        <v>129</v>
      </c>
      <c r="K705" s="28" t="s">
        <v>23</v>
      </c>
      <c r="L705" s="28" t="s">
        <v>1740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45987.67864583333</v>
      </c>
      <c r="G706" s="28" t="s">
        <v>5</v>
      </c>
      <c r="H706" s="29">
        <v>130.9</v>
      </c>
      <c r="I706" s="26" t="s">
        <v>42</v>
      </c>
      <c r="J706" s="30">
        <v>35</v>
      </c>
      <c r="K706" s="28" t="s">
        <v>23</v>
      </c>
      <c r="L706" s="28" t="s">
        <v>1741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45987.679386574076</v>
      </c>
      <c r="G707" s="28" t="s">
        <v>5</v>
      </c>
      <c r="H707" s="29">
        <v>130.9</v>
      </c>
      <c r="I707" s="26" t="s">
        <v>42</v>
      </c>
      <c r="J707" s="30">
        <v>1617</v>
      </c>
      <c r="K707" s="28" t="s">
        <v>23</v>
      </c>
      <c r="L707" s="28" t="s">
        <v>1742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45987.681585648148</v>
      </c>
      <c r="G708" s="28" t="s">
        <v>5</v>
      </c>
      <c r="H708" s="29">
        <v>131</v>
      </c>
      <c r="I708" s="26" t="s">
        <v>42</v>
      </c>
      <c r="J708" s="30">
        <v>1316</v>
      </c>
      <c r="K708" s="28" t="s">
        <v>23</v>
      </c>
      <c r="L708" s="28" t="s">
        <v>1743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45987.687141203707</v>
      </c>
      <c r="G709" s="28" t="s">
        <v>5</v>
      </c>
      <c r="H709" s="29">
        <v>131</v>
      </c>
      <c r="I709" s="26" t="s">
        <v>42</v>
      </c>
      <c r="J709" s="30">
        <v>373</v>
      </c>
      <c r="K709" s="28" t="s">
        <v>23</v>
      </c>
      <c r="L709" s="28" t="s">
        <v>1744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45987.687141203707</v>
      </c>
      <c r="G710" s="28" t="s">
        <v>5</v>
      </c>
      <c r="H710" s="29">
        <v>131</v>
      </c>
      <c r="I710" s="26" t="s">
        <v>42</v>
      </c>
      <c r="J710" s="30">
        <v>1</v>
      </c>
      <c r="K710" s="28" t="s">
        <v>23</v>
      </c>
      <c r="L710" s="28" t="s">
        <v>1745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45987.687141203707</v>
      </c>
      <c r="G711" s="28" t="s">
        <v>5</v>
      </c>
      <c r="H711" s="29">
        <v>131</v>
      </c>
      <c r="I711" s="26" t="s">
        <v>42</v>
      </c>
      <c r="J711" s="30">
        <v>25</v>
      </c>
      <c r="K711" s="28" t="s">
        <v>23</v>
      </c>
      <c r="L711" s="28" t="s">
        <v>1746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45987.687141203707</v>
      </c>
      <c r="G712" s="28" t="s">
        <v>5</v>
      </c>
      <c r="H712" s="29">
        <v>131</v>
      </c>
      <c r="I712" s="26" t="s">
        <v>42</v>
      </c>
      <c r="J712" s="30">
        <v>31</v>
      </c>
      <c r="K712" s="28" t="s">
        <v>23</v>
      </c>
      <c r="L712" s="28" t="s">
        <v>1747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45987.689930555556</v>
      </c>
      <c r="G713" s="28" t="s">
        <v>5</v>
      </c>
      <c r="H713" s="29">
        <v>131</v>
      </c>
      <c r="I713" s="26" t="s">
        <v>42</v>
      </c>
      <c r="J713" s="30">
        <v>373</v>
      </c>
      <c r="K713" s="28" t="s">
        <v>23</v>
      </c>
      <c r="L713" s="28" t="s">
        <v>1748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45987.689930555556</v>
      </c>
      <c r="G714" s="28" t="s">
        <v>5</v>
      </c>
      <c r="H714" s="29">
        <v>131</v>
      </c>
      <c r="I714" s="26" t="s">
        <v>42</v>
      </c>
      <c r="J714" s="30">
        <v>61</v>
      </c>
      <c r="K714" s="28" t="s">
        <v>23</v>
      </c>
      <c r="L714" s="28" t="s">
        <v>1749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45987.689930555556</v>
      </c>
      <c r="G715" s="28" t="s">
        <v>5</v>
      </c>
      <c r="H715" s="29">
        <v>131</v>
      </c>
      <c r="I715" s="26" t="s">
        <v>42</v>
      </c>
      <c r="J715" s="30">
        <v>13</v>
      </c>
      <c r="K715" s="28" t="s">
        <v>23</v>
      </c>
      <c r="L715" s="28" t="s">
        <v>1750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45987.690740740742</v>
      </c>
      <c r="G716" s="28" t="s">
        <v>5</v>
      </c>
      <c r="H716" s="29">
        <v>131</v>
      </c>
      <c r="I716" s="26" t="s">
        <v>42</v>
      </c>
      <c r="J716" s="30">
        <v>34</v>
      </c>
      <c r="K716" s="28" t="s">
        <v>23</v>
      </c>
      <c r="L716" s="28" t="s">
        <v>1751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45987.690740740742</v>
      </c>
      <c r="G717" s="28" t="s">
        <v>5</v>
      </c>
      <c r="H717" s="29">
        <v>131</v>
      </c>
      <c r="I717" s="26" t="s">
        <v>42</v>
      </c>
      <c r="J717" s="30">
        <v>6</v>
      </c>
      <c r="K717" s="28" t="s">
        <v>23</v>
      </c>
      <c r="L717" s="28" t="s">
        <v>1752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45987.690740740742</v>
      </c>
      <c r="G718" s="28" t="s">
        <v>5</v>
      </c>
      <c r="H718" s="29">
        <v>131</v>
      </c>
      <c r="I718" s="26" t="s">
        <v>42</v>
      </c>
      <c r="J718" s="30">
        <v>320</v>
      </c>
      <c r="K718" s="28" t="s">
        <v>23</v>
      </c>
      <c r="L718" s="28" t="s">
        <v>1753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45987.690740740742</v>
      </c>
      <c r="G719" s="28" t="s">
        <v>5</v>
      </c>
      <c r="H719" s="29">
        <v>131</v>
      </c>
      <c r="I719" s="26" t="s">
        <v>42</v>
      </c>
      <c r="J719" s="30">
        <v>77</v>
      </c>
      <c r="K719" s="28" t="s">
        <v>23</v>
      </c>
      <c r="L719" s="28" t="s">
        <v>1754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45987.690740740742</v>
      </c>
      <c r="G720" s="28" t="s">
        <v>5</v>
      </c>
      <c r="H720" s="29">
        <v>131</v>
      </c>
      <c r="I720" s="26" t="s">
        <v>42</v>
      </c>
      <c r="J720" s="30">
        <v>83</v>
      </c>
      <c r="K720" s="28" t="s">
        <v>23</v>
      </c>
      <c r="L720" s="28" t="s">
        <v>1755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45987.691793981481</v>
      </c>
      <c r="G721" s="28" t="s">
        <v>5</v>
      </c>
      <c r="H721" s="29">
        <v>131</v>
      </c>
      <c r="I721" s="26" t="s">
        <v>42</v>
      </c>
      <c r="J721" s="30">
        <v>1896</v>
      </c>
      <c r="K721" s="28" t="s">
        <v>23</v>
      </c>
      <c r="L721" s="28" t="s">
        <v>1756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45987.692083333335</v>
      </c>
      <c r="G722" s="28" t="s">
        <v>5</v>
      </c>
      <c r="H722" s="29">
        <v>130.9</v>
      </c>
      <c r="I722" s="26" t="s">
        <v>42</v>
      </c>
      <c r="J722" s="30">
        <v>110</v>
      </c>
      <c r="K722" s="28" t="s">
        <v>23</v>
      </c>
      <c r="L722" s="28" t="s">
        <v>1757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45987.693298611113</v>
      </c>
      <c r="G723" s="28" t="s">
        <v>5</v>
      </c>
      <c r="H723" s="29">
        <v>131</v>
      </c>
      <c r="I723" s="26" t="s">
        <v>42</v>
      </c>
      <c r="J723" s="30">
        <v>70</v>
      </c>
      <c r="K723" s="28" t="s">
        <v>23</v>
      </c>
      <c r="L723" s="28" t="s">
        <v>1758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45987.698877314811</v>
      </c>
      <c r="G724" s="28" t="s">
        <v>5</v>
      </c>
      <c r="H724" s="29">
        <v>131.30000000000001</v>
      </c>
      <c r="I724" s="26" t="s">
        <v>42</v>
      </c>
      <c r="J724" s="30">
        <v>356</v>
      </c>
      <c r="K724" s="28" t="s">
        <v>23</v>
      </c>
      <c r="L724" s="28" t="s">
        <v>1759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45987.698877314811</v>
      </c>
      <c r="G725" s="28" t="s">
        <v>5</v>
      </c>
      <c r="H725" s="29">
        <v>131.30000000000001</v>
      </c>
      <c r="I725" s="26" t="s">
        <v>42</v>
      </c>
      <c r="J725" s="30">
        <v>1</v>
      </c>
      <c r="K725" s="28" t="s">
        <v>23</v>
      </c>
      <c r="L725" s="28" t="s">
        <v>1760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45987.698877314811</v>
      </c>
      <c r="G726" s="28" t="s">
        <v>5</v>
      </c>
      <c r="H726" s="29">
        <v>131.30000000000001</v>
      </c>
      <c r="I726" s="26" t="s">
        <v>42</v>
      </c>
      <c r="J726" s="30">
        <v>181</v>
      </c>
      <c r="K726" s="28" t="s">
        <v>23</v>
      </c>
      <c r="L726" s="28" t="s">
        <v>1761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45987.698877314811</v>
      </c>
      <c r="G727" s="28" t="s">
        <v>5</v>
      </c>
      <c r="H727" s="29">
        <v>131.30000000000001</v>
      </c>
      <c r="I727" s="26" t="s">
        <v>42</v>
      </c>
      <c r="J727" s="30">
        <v>197</v>
      </c>
      <c r="K727" s="28" t="s">
        <v>23</v>
      </c>
      <c r="L727" s="28" t="s">
        <v>1762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45987.698877314811</v>
      </c>
      <c r="G728" s="28" t="s">
        <v>5</v>
      </c>
      <c r="H728" s="29">
        <v>131.30000000000001</v>
      </c>
      <c r="I728" s="26" t="s">
        <v>42</v>
      </c>
      <c r="J728" s="30">
        <v>116</v>
      </c>
      <c r="K728" s="28" t="s">
        <v>23</v>
      </c>
      <c r="L728" s="28" t="s">
        <v>1763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45987.698877314811</v>
      </c>
      <c r="G729" s="28" t="s">
        <v>5</v>
      </c>
      <c r="H729" s="29">
        <v>131.30000000000001</v>
      </c>
      <c r="I729" s="26" t="s">
        <v>42</v>
      </c>
      <c r="J729" s="30">
        <v>58</v>
      </c>
      <c r="K729" s="28" t="s">
        <v>23</v>
      </c>
      <c r="L729" s="28" t="s">
        <v>1764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45987.700416666667</v>
      </c>
      <c r="G730" s="28" t="s">
        <v>5</v>
      </c>
      <c r="H730" s="29">
        <v>131.19999999999999</v>
      </c>
      <c r="I730" s="26" t="s">
        <v>42</v>
      </c>
      <c r="J730" s="30">
        <v>2230</v>
      </c>
      <c r="K730" s="28" t="s">
        <v>23</v>
      </c>
      <c r="L730" s="28" t="s">
        <v>1765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45987.700416666667</v>
      </c>
      <c r="G731" s="28" t="s">
        <v>5</v>
      </c>
      <c r="H731" s="29">
        <v>131.19999999999999</v>
      </c>
      <c r="I731" s="26" t="s">
        <v>42</v>
      </c>
      <c r="J731" s="30">
        <v>1</v>
      </c>
      <c r="K731" s="28" t="s">
        <v>23</v>
      </c>
      <c r="L731" s="28" t="s">
        <v>1766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45987.700416666667</v>
      </c>
      <c r="G732" s="28" t="s">
        <v>5</v>
      </c>
      <c r="H732" s="29">
        <v>131.19999999999999</v>
      </c>
      <c r="I732" s="26" t="s">
        <v>42</v>
      </c>
      <c r="J732" s="30">
        <v>97</v>
      </c>
      <c r="K732" s="28" t="s">
        <v>23</v>
      </c>
      <c r="L732" s="28" t="s">
        <v>1767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45987.700416666667</v>
      </c>
      <c r="G733" s="28" t="s">
        <v>5</v>
      </c>
      <c r="H733" s="29">
        <v>131.19999999999999</v>
      </c>
      <c r="I733" s="26" t="s">
        <v>42</v>
      </c>
      <c r="J733" s="30">
        <v>307</v>
      </c>
      <c r="K733" s="28" t="s">
        <v>23</v>
      </c>
      <c r="L733" s="28" t="s">
        <v>1768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45987.700416666667</v>
      </c>
      <c r="G734" s="28" t="s">
        <v>5</v>
      </c>
      <c r="H734" s="29">
        <v>131.19999999999999</v>
      </c>
      <c r="I734" s="26" t="s">
        <v>42</v>
      </c>
      <c r="J734" s="30">
        <v>194</v>
      </c>
      <c r="K734" s="28" t="s">
        <v>23</v>
      </c>
      <c r="L734" s="28" t="s">
        <v>1769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45987.706631944442</v>
      </c>
      <c r="G735" s="28" t="s">
        <v>5</v>
      </c>
      <c r="H735" s="29">
        <v>131</v>
      </c>
      <c r="I735" s="26" t="s">
        <v>42</v>
      </c>
      <c r="J735" s="30">
        <v>572</v>
      </c>
      <c r="K735" s="28" t="s">
        <v>23</v>
      </c>
      <c r="L735" s="28" t="s">
        <v>1770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45987.706631944442</v>
      </c>
      <c r="G736" s="28" t="s">
        <v>5</v>
      </c>
      <c r="H736" s="29">
        <v>131</v>
      </c>
      <c r="I736" s="26" t="s">
        <v>42</v>
      </c>
      <c r="J736" s="30">
        <v>476</v>
      </c>
      <c r="K736" s="28" t="s">
        <v>23</v>
      </c>
      <c r="L736" s="28" t="s">
        <v>1771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45987.714953703704</v>
      </c>
      <c r="G737" s="28" t="s">
        <v>5</v>
      </c>
      <c r="H737" s="29">
        <v>131.4</v>
      </c>
      <c r="I737" s="26" t="s">
        <v>42</v>
      </c>
      <c r="J737" s="30">
        <v>584</v>
      </c>
      <c r="K737" s="28" t="s">
        <v>23</v>
      </c>
      <c r="L737" s="28" t="s">
        <v>1772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45987.714953703704</v>
      </c>
      <c r="G738" s="28" t="s">
        <v>5</v>
      </c>
      <c r="H738" s="29">
        <v>131.4</v>
      </c>
      <c r="I738" s="26" t="s">
        <v>42</v>
      </c>
      <c r="J738" s="30">
        <v>66</v>
      </c>
      <c r="K738" s="28" t="s">
        <v>23</v>
      </c>
      <c r="L738" s="28" t="s">
        <v>1773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45987.714953703704</v>
      </c>
      <c r="G739" s="28" t="s">
        <v>5</v>
      </c>
      <c r="H739" s="29">
        <v>131.4</v>
      </c>
      <c r="I739" s="26" t="s">
        <v>42</v>
      </c>
      <c r="J739" s="30">
        <v>237</v>
      </c>
      <c r="K739" s="28" t="s">
        <v>23</v>
      </c>
      <c r="L739" s="28" t="s">
        <v>1774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45987.714953703704</v>
      </c>
      <c r="G740" s="28" t="s">
        <v>5</v>
      </c>
      <c r="H740" s="29">
        <v>131.4</v>
      </c>
      <c r="I740" s="26" t="s">
        <v>42</v>
      </c>
      <c r="J740" s="30">
        <v>63</v>
      </c>
      <c r="K740" s="28" t="s">
        <v>23</v>
      </c>
      <c r="L740" s="28" t="s">
        <v>1775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45987.714953703704</v>
      </c>
      <c r="G741" s="28" t="s">
        <v>5</v>
      </c>
      <c r="H741" s="29">
        <v>131.4</v>
      </c>
      <c r="I741" s="26" t="s">
        <v>42</v>
      </c>
      <c r="J741" s="30">
        <v>160</v>
      </c>
      <c r="K741" s="28" t="s">
        <v>23</v>
      </c>
      <c r="L741" s="28" t="s">
        <v>1776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45987.714965277781</v>
      </c>
      <c r="G742" s="28" t="s">
        <v>5</v>
      </c>
      <c r="H742" s="29">
        <v>131.4</v>
      </c>
      <c r="I742" s="26" t="s">
        <v>42</v>
      </c>
      <c r="J742" s="30">
        <v>335</v>
      </c>
      <c r="K742" s="28" t="s">
        <v>23</v>
      </c>
      <c r="L742" s="28" t="s">
        <v>1777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45987.714965277781</v>
      </c>
      <c r="G743" s="28" t="s">
        <v>5</v>
      </c>
      <c r="H743" s="29">
        <v>131.4</v>
      </c>
      <c r="I743" s="26" t="s">
        <v>42</v>
      </c>
      <c r="J743" s="30">
        <v>210</v>
      </c>
      <c r="K743" s="28" t="s">
        <v>23</v>
      </c>
      <c r="L743" s="28" t="s">
        <v>1778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45987.714965277781</v>
      </c>
      <c r="G744" s="28" t="s">
        <v>5</v>
      </c>
      <c r="H744" s="29">
        <v>131.4</v>
      </c>
      <c r="I744" s="26" t="s">
        <v>42</v>
      </c>
      <c r="J744" s="30">
        <v>202</v>
      </c>
      <c r="K744" s="28" t="s">
        <v>23</v>
      </c>
      <c r="L744" s="28" t="s">
        <v>1779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45987.714965277781</v>
      </c>
      <c r="G745" s="28" t="s">
        <v>5</v>
      </c>
      <c r="H745" s="29">
        <v>131.4</v>
      </c>
      <c r="I745" s="26" t="s">
        <v>42</v>
      </c>
      <c r="J745" s="30">
        <v>584</v>
      </c>
      <c r="K745" s="28" t="s">
        <v>23</v>
      </c>
      <c r="L745" s="28" t="s">
        <v>1780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45987.714965277781</v>
      </c>
      <c r="G746" s="28" t="s">
        <v>5</v>
      </c>
      <c r="H746" s="29">
        <v>131.4</v>
      </c>
      <c r="I746" s="26" t="s">
        <v>42</v>
      </c>
      <c r="J746" s="30">
        <v>266</v>
      </c>
      <c r="K746" s="28" t="s">
        <v>23</v>
      </c>
      <c r="L746" s="28" t="s">
        <v>1781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45987.714965277781</v>
      </c>
      <c r="G747" s="28" t="s">
        <v>5</v>
      </c>
      <c r="H747" s="29">
        <v>131.4</v>
      </c>
      <c r="I747" s="26" t="s">
        <v>42</v>
      </c>
      <c r="J747" s="30">
        <v>118</v>
      </c>
      <c r="K747" s="28" t="s">
        <v>23</v>
      </c>
      <c r="L747" s="28" t="s">
        <v>1782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45987.714965277781</v>
      </c>
      <c r="G748" s="28" t="s">
        <v>5</v>
      </c>
      <c r="H748" s="29">
        <v>131.4</v>
      </c>
      <c r="I748" s="26" t="s">
        <v>42</v>
      </c>
      <c r="J748" s="30">
        <v>93</v>
      </c>
      <c r="K748" s="28" t="s">
        <v>23</v>
      </c>
      <c r="L748" s="28" t="s">
        <v>1783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45987.714965277781</v>
      </c>
      <c r="G749" s="28" t="s">
        <v>5</v>
      </c>
      <c r="H749" s="29">
        <v>131.4</v>
      </c>
      <c r="I749" s="26" t="s">
        <v>42</v>
      </c>
      <c r="J749" s="30">
        <v>8</v>
      </c>
      <c r="K749" s="28" t="s">
        <v>23</v>
      </c>
      <c r="L749" s="28" t="s">
        <v>1784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45987.715995370374</v>
      </c>
      <c r="G750" s="28" t="s">
        <v>5</v>
      </c>
      <c r="H750" s="29">
        <v>131.30000000000001</v>
      </c>
      <c r="I750" s="26" t="s">
        <v>42</v>
      </c>
      <c r="J750" s="30">
        <v>510</v>
      </c>
      <c r="K750" s="28" t="s">
        <v>23</v>
      </c>
      <c r="L750" s="28" t="s">
        <v>1785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45987.716006944444</v>
      </c>
      <c r="G751" s="28" t="s">
        <v>5</v>
      </c>
      <c r="H751" s="29">
        <v>131.30000000000001</v>
      </c>
      <c r="I751" s="26" t="s">
        <v>42</v>
      </c>
      <c r="J751" s="30">
        <v>667</v>
      </c>
      <c r="K751" s="28" t="s">
        <v>23</v>
      </c>
      <c r="L751" s="28" t="s">
        <v>1786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45987.716006944444</v>
      </c>
      <c r="G752" s="28" t="s">
        <v>5</v>
      </c>
      <c r="H752" s="29">
        <v>131.30000000000001</v>
      </c>
      <c r="I752" s="26" t="s">
        <v>42</v>
      </c>
      <c r="J752" s="30">
        <v>526</v>
      </c>
      <c r="K752" s="28" t="s">
        <v>23</v>
      </c>
      <c r="L752" s="28" t="s">
        <v>1787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45987.717060185183</v>
      </c>
      <c r="G753" s="28" t="s">
        <v>5</v>
      </c>
      <c r="H753" s="29">
        <v>131.19999999999999</v>
      </c>
      <c r="I753" s="26" t="s">
        <v>42</v>
      </c>
      <c r="J753" s="30">
        <v>329</v>
      </c>
      <c r="K753" s="28" t="s">
        <v>23</v>
      </c>
      <c r="L753" s="28" t="s">
        <v>1788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45987.722592592596</v>
      </c>
      <c r="G754" s="28" t="s">
        <v>5</v>
      </c>
      <c r="H754" s="29">
        <v>131.4</v>
      </c>
      <c r="I754" s="26" t="s">
        <v>42</v>
      </c>
      <c r="J754" s="30">
        <v>738</v>
      </c>
      <c r="K754" s="28" t="s">
        <v>23</v>
      </c>
      <c r="L754" s="28" t="s">
        <v>1789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45988.377905092595</v>
      </c>
      <c r="G755" s="28" t="s">
        <v>5</v>
      </c>
      <c r="H755" s="29">
        <v>131.69999999999999</v>
      </c>
      <c r="I755" s="26" t="s">
        <v>42</v>
      </c>
      <c r="J755" s="30">
        <v>170</v>
      </c>
      <c r="K755" s="28" t="s">
        <v>23</v>
      </c>
      <c r="L755" s="28" t="s">
        <v>1790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45988.377905092595</v>
      </c>
      <c r="G756" s="28" t="s">
        <v>5</v>
      </c>
      <c r="H756" s="29">
        <v>131.69999999999999</v>
      </c>
      <c r="I756" s="26" t="s">
        <v>42</v>
      </c>
      <c r="J756" s="30">
        <v>45</v>
      </c>
      <c r="K756" s="28" t="s">
        <v>23</v>
      </c>
      <c r="L756" s="28" t="s">
        <v>1791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45988.377905092595</v>
      </c>
      <c r="G757" s="28" t="s">
        <v>5</v>
      </c>
      <c r="H757" s="29">
        <v>131.69999999999999</v>
      </c>
      <c r="I757" s="26" t="s">
        <v>42</v>
      </c>
      <c r="J757" s="30">
        <v>358</v>
      </c>
      <c r="K757" s="28" t="s">
        <v>23</v>
      </c>
      <c r="L757" s="28" t="s">
        <v>1792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45988.379351851851</v>
      </c>
      <c r="G758" s="28" t="s">
        <v>5</v>
      </c>
      <c r="H758" s="29">
        <v>131.9</v>
      </c>
      <c r="I758" s="26" t="s">
        <v>42</v>
      </c>
      <c r="J758" s="30">
        <v>53</v>
      </c>
      <c r="K758" s="28" t="s">
        <v>23</v>
      </c>
      <c r="L758" s="28" t="s">
        <v>1793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45988.379351851851</v>
      </c>
      <c r="G759" s="28" t="s">
        <v>5</v>
      </c>
      <c r="H759" s="29">
        <v>131.9</v>
      </c>
      <c r="I759" s="26" t="s">
        <v>42</v>
      </c>
      <c r="J759" s="30">
        <v>176</v>
      </c>
      <c r="K759" s="28" t="s">
        <v>23</v>
      </c>
      <c r="L759" s="28" t="s">
        <v>1794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45988.384201388886</v>
      </c>
      <c r="G760" s="28" t="s">
        <v>5</v>
      </c>
      <c r="H760" s="29">
        <v>132.9</v>
      </c>
      <c r="I760" s="26" t="s">
        <v>42</v>
      </c>
      <c r="J760" s="30">
        <v>1090</v>
      </c>
      <c r="K760" s="28" t="s">
        <v>23</v>
      </c>
      <c r="L760" s="28" t="s">
        <v>1795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45988.384201388886</v>
      </c>
      <c r="G761" s="28" t="s">
        <v>5</v>
      </c>
      <c r="H761" s="29">
        <v>132.9</v>
      </c>
      <c r="I761" s="26" t="s">
        <v>42</v>
      </c>
      <c r="J761" s="30">
        <v>1585</v>
      </c>
      <c r="K761" s="28" t="s">
        <v>23</v>
      </c>
      <c r="L761" s="28" t="s">
        <v>1796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45988.384456018517</v>
      </c>
      <c r="G762" s="28" t="s">
        <v>5</v>
      </c>
      <c r="H762" s="29">
        <v>132.80000000000001</v>
      </c>
      <c r="I762" s="26" t="s">
        <v>42</v>
      </c>
      <c r="J762" s="30">
        <v>1533</v>
      </c>
      <c r="K762" s="28" t="s">
        <v>23</v>
      </c>
      <c r="L762" s="28" t="s">
        <v>1797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45988.386134259257</v>
      </c>
      <c r="G763" s="28" t="s">
        <v>5</v>
      </c>
      <c r="H763" s="29">
        <v>133.1</v>
      </c>
      <c r="I763" s="26" t="s">
        <v>42</v>
      </c>
      <c r="J763" s="30">
        <v>406</v>
      </c>
      <c r="K763" s="28" t="s">
        <v>23</v>
      </c>
      <c r="L763" s="28" t="s">
        <v>1798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45988.386134259257</v>
      </c>
      <c r="G764" s="28" t="s">
        <v>5</v>
      </c>
      <c r="H764" s="29">
        <v>133</v>
      </c>
      <c r="I764" s="26" t="s">
        <v>42</v>
      </c>
      <c r="J764" s="30">
        <v>673</v>
      </c>
      <c r="K764" s="28" t="s">
        <v>23</v>
      </c>
      <c r="L764" s="28" t="s">
        <v>1799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45988.386307870373</v>
      </c>
      <c r="G765" s="28" t="s">
        <v>5</v>
      </c>
      <c r="H765" s="29">
        <v>132.80000000000001</v>
      </c>
      <c r="I765" s="26" t="s">
        <v>42</v>
      </c>
      <c r="J765" s="30">
        <v>32</v>
      </c>
      <c r="K765" s="28" t="s">
        <v>23</v>
      </c>
      <c r="L765" s="28" t="s">
        <v>1800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45988.386446759258</v>
      </c>
      <c r="G766" s="28" t="s">
        <v>5</v>
      </c>
      <c r="H766" s="29">
        <v>132.80000000000001</v>
      </c>
      <c r="I766" s="26" t="s">
        <v>42</v>
      </c>
      <c r="J766" s="30">
        <v>53</v>
      </c>
      <c r="K766" s="28" t="s">
        <v>23</v>
      </c>
      <c r="L766" s="28" t="s">
        <v>1801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45988.387037037035</v>
      </c>
      <c r="G767" s="28" t="s">
        <v>5</v>
      </c>
      <c r="H767" s="29">
        <v>132.9</v>
      </c>
      <c r="I767" s="26" t="s">
        <v>42</v>
      </c>
      <c r="J767" s="30">
        <v>2</v>
      </c>
      <c r="K767" s="28" t="s">
        <v>23</v>
      </c>
      <c r="L767" s="28" t="s">
        <v>1802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45988.387037037035</v>
      </c>
      <c r="G768" s="28" t="s">
        <v>5</v>
      </c>
      <c r="H768" s="29">
        <v>132.9</v>
      </c>
      <c r="I768" s="26" t="s">
        <v>42</v>
      </c>
      <c r="J768" s="30">
        <v>137</v>
      </c>
      <c r="K768" s="28" t="s">
        <v>23</v>
      </c>
      <c r="L768" s="28" t="s">
        <v>1803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45988.393506944441</v>
      </c>
      <c r="G769" s="28" t="s">
        <v>5</v>
      </c>
      <c r="H769" s="29">
        <v>133.19999999999999</v>
      </c>
      <c r="I769" s="26" t="s">
        <v>42</v>
      </c>
      <c r="J769" s="30">
        <v>1097</v>
      </c>
      <c r="K769" s="28" t="s">
        <v>23</v>
      </c>
      <c r="L769" s="28" t="s">
        <v>1804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45988.394328703704</v>
      </c>
      <c r="G770" s="28" t="s">
        <v>5</v>
      </c>
      <c r="H770" s="29">
        <v>133.30000000000001</v>
      </c>
      <c r="I770" s="26" t="s">
        <v>42</v>
      </c>
      <c r="J770" s="30">
        <v>263</v>
      </c>
      <c r="K770" s="28" t="s">
        <v>23</v>
      </c>
      <c r="L770" s="28" t="s">
        <v>1805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45988.394328703704</v>
      </c>
      <c r="G771" s="28" t="s">
        <v>5</v>
      </c>
      <c r="H771" s="29">
        <v>133.30000000000001</v>
      </c>
      <c r="I771" s="26" t="s">
        <v>42</v>
      </c>
      <c r="J771" s="30">
        <v>421</v>
      </c>
      <c r="K771" s="28" t="s">
        <v>23</v>
      </c>
      <c r="L771" s="28" t="s">
        <v>1806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45988.394375000003</v>
      </c>
      <c r="G772" s="28" t="s">
        <v>5</v>
      </c>
      <c r="H772" s="29">
        <v>133.19999999999999</v>
      </c>
      <c r="I772" s="26" t="s">
        <v>42</v>
      </c>
      <c r="J772" s="30">
        <v>167</v>
      </c>
      <c r="K772" s="28" t="s">
        <v>23</v>
      </c>
      <c r="L772" s="28" t="s">
        <v>1807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45988.394375000003</v>
      </c>
      <c r="G773" s="28" t="s">
        <v>5</v>
      </c>
      <c r="H773" s="29">
        <v>133.19999999999999</v>
      </c>
      <c r="I773" s="26" t="s">
        <v>42</v>
      </c>
      <c r="J773" s="30">
        <v>150</v>
      </c>
      <c r="K773" s="28" t="s">
        <v>23</v>
      </c>
      <c r="L773" s="28" t="s">
        <v>1808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45988.395937499998</v>
      </c>
      <c r="G774" s="28" t="s">
        <v>5</v>
      </c>
      <c r="H774" s="29">
        <v>133.1</v>
      </c>
      <c r="I774" s="26" t="s">
        <v>42</v>
      </c>
      <c r="J774" s="30">
        <v>157</v>
      </c>
      <c r="K774" s="28" t="s">
        <v>23</v>
      </c>
      <c r="L774" s="28" t="s">
        <v>1809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45988.396874999999</v>
      </c>
      <c r="G775" s="28" t="s">
        <v>5</v>
      </c>
      <c r="H775" s="29">
        <v>132.9</v>
      </c>
      <c r="I775" s="26" t="s">
        <v>42</v>
      </c>
      <c r="J775" s="30">
        <v>510</v>
      </c>
      <c r="K775" s="28" t="s">
        <v>23</v>
      </c>
      <c r="L775" s="28" t="s">
        <v>1810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45988.397314814814</v>
      </c>
      <c r="G776" s="28" t="s">
        <v>5</v>
      </c>
      <c r="H776" s="29">
        <v>132.80000000000001</v>
      </c>
      <c r="I776" s="26" t="s">
        <v>42</v>
      </c>
      <c r="J776" s="30">
        <v>286</v>
      </c>
      <c r="K776" s="28" t="s">
        <v>23</v>
      </c>
      <c r="L776" s="28" t="s">
        <v>1811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45988.398541666669</v>
      </c>
      <c r="G777" s="28" t="s">
        <v>5</v>
      </c>
      <c r="H777" s="29">
        <v>132.9</v>
      </c>
      <c r="I777" s="26" t="s">
        <v>42</v>
      </c>
      <c r="J777" s="30">
        <v>275</v>
      </c>
      <c r="K777" s="28" t="s">
        <v>23</v>
      </c>
      <c r="L777" s="28" t="s">
        <v>1812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45988.401631944442</v>
      </c>
      <c r="G778" s="28" t="s">
        <v>5</v>
      </c>
      <c r="H778" s="29">
        <v>133.1</v>
      </c>
      <c r="I778" s="26" t="s">
        <v>42</v>
      </c>
      <c r="J778" s="30">
        <v>592</v>
      </c>
      <c r="K778" s="28" t="s">
        <v>23</v>
      </c>
      <c r="L778" s="28" t="s">
        <v>1813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45988.406712962962</v>
      </c>
      <c r="G779" s="28" t="s">
        <v>5</v>
      </c>
      <c r="H779" s="29">
        <v>133.1</v>
      </c>
      <c r="I779" s="26" t="s">
        <v>42</v>
      </c>
      <c r="J779" s="30">
        <v>770</v>
      </c>
      <c r="K779" s="28" t="s">
        <v>23</v>
      </c>
      <c r="L779" s="28" t="s">
        <v>1814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45988.407557870371</v>
      </c>
      <c r="G780" s="28" t="s">
        <v>5</v>
      </c>
      <c r="H780" s="29">
        <v>133</v>
      </c>
      <c r="I780" s="26" t="s">
        <v>42</v>
      </c>
      <c r="J780" s="30">
        <v>476</v>
      </c>
      <c r="K780" s="28" t="s">
        <v>23</v>
      </c>
      <c r="L780" s="28" t="s">
        <v>1815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45988.407557870371</v>
      </c>
      <c r="G781" s="28" t="s">
        <v>5</v>
      </c>
      <c r="H781" s="29">
        <v>133</v>
      </c>
      <c r="I781" s="26" t="s">
        <v>42</v>
      </c>
      <c r="J781" s="30">
        <v>21</v>
      </c>
      <c r="K781" s="28" t="s">
        <v>23</v>
      </c>
      <c r="L781" s="28" t="s">
        <v>1816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45988.408425925925</v>
      </c>
      <c r="G782" s="28" t="s">
        <v>5</v>
      </c>
      <c r="H782" s="29">
        <v>132.9</v>
      </c>
      <c r="I782" s="26" t="s">
        <v>42</v>
      </c>
      <c r="J782" s="30">
        <v>201</v>
      </c>
      <c r="K782" s="28" t="s">
        <v>23</v>
      </c>
      <c r="L782" s="28" t="s">
        <v>1817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45988.408425925925</v>
      </c>
      <c r="G783" s="28" t="s">
        <v>5</v>
      </c>
      <c r="H783" s="29">
        <v>132.9</v>
      </c>
      <c r="I783" s="26" t="s">
        <v>42</v>
      </c>
      <c r="J783" s="30">
        <v>230</v>
      </c>
      <c r="K783" s="28" t="s">
        <v>23</v>
      </c>
      <c r="L783" s="28" t="s">
        <v>1818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45988.408425925925</v>
      </c>
      <c r="G784" s="28" t="s">
        <v>5</v>
      </c>
      <c r="H784" s="29">
        <v>132.9</v>
      </c>
      <c r="I784" s="26" t="s">
        <v>42</v>
      </c>
      <c r="J784" s="30">
        <v>180</v>
      </c>
      <c r="K784" s="28" t="s">
        <v>23</v>
      </c>
      <c r="L784" s="28" t="s">
        <v>1819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45988.408877314818</v>
      </c>
      <c r="G785" s="28" t="s">
        <v>5</v>
      </c>
      <c r="H785" s="29">
        <v>132.80000000000001</v>
      </c>
      <c r="I785" s="26" t="s">
        <v>42</v>
      </c>
      <c r="J785" s="30">
        <v>216</v>
      </c>
      <c r="K785" s="28" t="s">
        <v>23</v>
      </c>
      <c r="L785" s="28" t="s">
        <v>1820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45988.408877314818</v>
      </c>
      <c r="G786" s="28" t="s">
        <v>5</v>
      </c>
      <c r="H786" s="29">
        <v>132.80000000000001</v>
      </c>
      <c r="I786" s="26" t="s">
        <v>42</v>
      </c>
      <c r="J786" s="30">
        <v>2</v>
      </c>
      <c r="K786" s="28" t="s">
        <v>23</v>
      </c>
      <c r="L786" s="28" t="s">
        <v>1821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45988.410833333335</v>
      </c>
      <c r="G787" s="28" t="s">
        <v>5</v>
      </c>
      <c r="H787" s="29">
        <v>132.69999999999999</v>
      </c>
      <c r="I787" s="26" t="s">
        <v>42</v>
      </c>
      <c r="J787" s="30">
        <v>106</v>
      </c>
      <c r="K787" s="28" t="s">
        <v>23</v>
      </c>
      <c r="L787" s="28" t="s">
        <v>1822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45988.414236111108</v>
      </c>
      <c r="G788" s="28" t="s">
        <v>5</v>
      </c>
      <c r="H788" s="29">
        <v>132.69999999999999</v>
      </c>
      <c r="I788" s="26" t="s">
        <v>42</v>
      </c>
      <c r="J788" s="30">
        <v>1150</v>
      </c>
      <c r="K788" s="28" t="s">
        <v>23</v>
      </c>
      <c r="L788" s="28" t="s">
        <v>1823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45988.414652777778</v>
      </c>
      <c r="G789" s="28" t="s">
        <v>5</v>
      </c>
      <c r="H789" s="29">
        <v>132.5</v>
      </c>
      <c r="I789" s="26" t="s">
        <v>42</v>
      </c>
      <c r="J789" s="30">
        <v>163</v>
      </c>
      <c r="K789" s="28" t="s">
        <v>23</v>
      </c>
      <c r="L789" s="28" t="s">
        <v>1824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45988.424039351848</v>
      </c>
      <c r="G790" s="28" t="s">
        <v>5</v>
      </c>
      <c r="H790" s="29">
        <v>132.19999999999999</v>
      </c>
      <c r="I790" s="26" t="s">
        <v>42</v>
      </c>
      <c r="J790" s="30">
        <v>52</v>
      </c>
      <c r="K790" s="28" t="s">
        <v>23</v>
      </c>
      <c r="L790" s="28" t="s">
        <v>1825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45988.424039351848</v>
      </c>
      <c r="G791" s="28" t="s">
        <v>5</v>
      </c>
      <c r="H791" s="29">
        <v>132.19999999999999</v>
      </c>
      <c r="I791" s="26" t="s">
        <v>42</v>
      </c>
      <c r="J791" s="30">
        <v>676</v>
      </c>
      <c r="K791" s="28" t="s">
        <v>23</v>
      </c>
      <c r="L791" s="28" t="s">
        <v>1826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45988.426932870374</v>
      </c>
      <c r="G792" s="28" t="s">
        <v>5</v>
      </c>
      <c r="H792" s="29">
        <v>132.69999999999999</v>
      </c>
      <c r="I792" s="26" t="s">
        <v>42</v>
      </c>
      <c r="J792" s="30">
        <v>1241</v>
      </c>
      <c r="K792" s="28" t="s">
        <v>23</v>
      </c>
      <c r="L792" s="28" t="s">
        <v>1827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45988.428240740737</v>
      </c>
      <c r="G793" s="28" t="s">
        <v>5</v>
      </c>
      <c r="H793" s="29">
        <v>132.69999999999999</v>
      </c>
      <c r="I793" s="26" t="s">
        <v>42</v>
      </c>
      <c r="J793" s="30">
        <v>503</v>
      </c>
      <c r="K793" s="28" t="s">
        <v>23</v>
      </c>
      <c r="L793" s="28" t="s">
        <v>1828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45988.428356481483</v>
      </c>
      <c r="G794" s="28" t="s">
        <v>5</v>
      </c>
      <c r="H794" s="29">
        <v>132.69999999999999</v>
      </c>
      <c r="I794" s="26" t="s">
        <v>42</v>
      </c>
      <c r="J794" s="30">
        <v>265</v>
      </c>
      <c r="K794" s="28" t="s">
        <v>23</v>
      </c>
      <c r="L794" s="28" t="s">
        <v>1829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45988.428356481483</v>
      </c>
      <c r="G795" s="28" t="s">
        <v>5</v>
      </c>
      <c r="H795" s="29">
        <v>132.69999999999999</v>
      </c>
      <c r="I795" s="26" t="s">
        <v>42</v>
      </c>
      <c r="J795" s="30">
        <v>164</v>
      </c>
      <c r="K795" s="28" t="s">
        <v>23</v>
      </c>
      <c r="L795" s="28" t="s">
        <v>1830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45988.429814814815</v>
      </c>
      <c r="G796" s="28" t="s">
        <v>5</v>
      </c>
      <c r="H796" s="29">
        <v>132.6</v>
      </c>
      <c r="I796" s="26" t="s">
        <v>42</v>
      </c>
      <c r="J796" s="30">
        <v>72</v>
      </c>
      <c r="K796" s="28" t="s">
        <v>23</v>
      </c>
      <c r="L796" s="28" t="s">
        <v>1831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45988.429814814815</v>
      </c>
      <c r="G797" s="28" t="s">
        <v>5</v>
      </c>
      <c r="H797" s="29">
        <v>132.6</v>
      </c>
      <c r="I797" s="26" t="s">
        <v>42</v>
      </c>
      <c r="J797" s="30">
        <v>80</v>
      </c>
      <c r="K797" s="28" t="s">
        <v>23</v>
      </c>
      <c r="L797" s="28" t="s">
        <v>1832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45988.429814814815</v>
      </c>
      <c r="G798" s="28" t="s">
        <v>5</v>
      </c>
      <c r="H798" s="29">
        <v>132.6</v>
      </c>
      <c r="I798" s="26" t="s">
        <v>42</v>
      </c>
      <c r="J798" s="30">
        <v>80</v>
      </c>
      <c r="K798" s="28" t="s">
        <v>23</v>
      </c>
      <c r="L798" s="28" t="s">
        <v>1833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45988.429814814815</v>
      </c>
      <c r="G799" s="28" t="s">
        <v>5</v>
      </c>
      <c r="H799" s="29">
        <v>132.6</v>
      </c>
      <c r="I799" s="26" t="s">
        <v>42</v>
      </c>
      <c r="J799" s="30">
        <v>324</v>
      </c>
      <c r="K799" s="28" t="s">
        <v>23</v>
      </c>
      <c r="L799" s="28" t="s">
        <v>1834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45988.429814814815</v>
      </c>
      <c r="G800" s="28" t="s">
        <v>5</v>
      </c>
      <c r="H800" s="29">
        <v>132.6</v>
      </c>
      <c r="I800" s="26" t="s">
        <v>42</v>
      </c>
      <c r="J800" s="30">
        <v>4</v>
      </c>
      <c r="K800" s="28" t="s">
        <v>23</v>
      </c>
      <c r="L800" s="28" t="s">
        <v>1835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45988.430127314816</v>
      </c>
      <c r="G801" s="28" t="s">
        <v>5</v>
      </c>
      <c r="H801" s="29">
        <v>132.6</v>
      </c>
      <c r="I801" s="26" t="s">
        <v>42</v>
      </c>
      <c r="J801" s="30">
        <v>359</v>
      </c>
      <c r="K801" s="28" t="s">
        <v>23</v>
      </c>
      <c r="L801" s="28" t="s">
        <v>1836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45988.430543981478</v>
      </c>
      <c r="G802" s="28" t="s">
        <v>5</v>
      </c>
      <c r="H802" s="29">
        <v>132.5</v>
      </c>
      <c r="I802" s="26" t="s">
        <v>42</v>
      </c>
      <c r="J802" s="30">
        <v>37</v>
      </c>
      <c r="K802" s="28" t="s">
        <v>23</v>
      </c>
      <c r="L802" s="28" t="s">
        <v>1837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45988.430543981478</v>
      </c>
      <c r="G803" s="28" t="s">
        <v>5</v>
      </c>
      <c r="H803" s="29">
        <v>132.5</v>
      </c>
      <c r="I803" s="26" t="s">
        <v>42</v>
      </c>
      <c r="J803" s="30">
        <v>21</v>
      </c>
      <c r="K803" s="28" t="s">
        <v>23</v>
      </c>
      <c r="L803" s="28" t="s">
        <v>1838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45988.430543981478</v>
      </c>
      <c r="G804" s="28" t="s">
        <v>5</v>
      </c>
      <c r="H804" s="29">
        <v>132.5</v>
      </c>
      <c r="I804" s="26" t="s">
        <v>42</v>
      </c>
      <c r="J804" s="30">
        <v>15</v>
      </c>
      <c r="K804" s="28" t="s">
        <v>23</v>
      </c>
      <c r="L804" s="28" t="s">
        <v>1839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45988.439398148148</v>
      </c>
      <c r="G805" s="28" t="s">
        <v>5</v>
      </c>
      <c r="H805" s="29">
        <v>132.6</v>
      </c>
      <c r="I805" s="26" t="s">
        <v>42</v>
      </c>
      <c r="J805" s="30">
        <v>1833</v>
      </c>
      <c r="K805" s="28" t="s">
        <v>23</v>
      </c>
      <c r="L805" s="28" t="s">
        <v>1840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45988.448113425926</v>
      </c>
      <c r="G806" s="28" t="s">
        <v>5</v>
      </c>
      <c r="H806" s="29">
        <v>132.69999999999999</v>
      </c>
      <c r="I806" s="26" t="s">
        <v>42</v>
      </c>
      <c r="J806" s="30">
        <v>347</v>
      </c>
      <c r="K806" s="28" t="s">
        <v>23</v>
      </c>
      <c r="L806" s="28" t="s">
        <v>1841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45988.45008101852</v>
      </c>
      <c r="G807" s="28" t="s">
        <v>5</v>
      </c>
      <c r="H807" s="29">
        <v>132.69999999999999</v>
      </c>
      <c r="I807" s="26" t="s">
        <v>42</v>
      </c>
      <c r="J807" s="30">
        <v>60</v>
      </c>
      <c r="K807" s="28" t="s">
        <v>23</v>
      </c>
      <c r="L807" s="28" t="s">
        <v>1842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45988.45008101852</v>
      </c>
      <c r="G808" s="28" t="s">
        <v>5</v>
      </c>
      <c r="H808" s="29">
        <v>132.69999999999999</v>
      </c>
      <c r="I808" s="26" t="s">
        <v>42</v>
      </c>
      <c r="J808" s="30">
        <v>27</v>
      </c>
      <c r="K808" s="28" t="s">
        <v>23</v>
      </c>
      <c r="L808" s="28" t="s">
        <v>1843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45988.45008101852</v>
      </c>
      <c r="G809" s="28" t="s">
        <v>5</v>
      </c>
      <c r="H809" s="29">
        <v>132.69999999999999</v>
      </c>
      <c r="I809" s="26" t="s">
        <v>42</v>
      </c>
      <c r="J809" s="30">
        <v>42</v>
      </c>
      <c r="K809" s="28" t="s">
        <v>23</v>
      </c>
      <c r="L809" s="28" t="s">
        <v>1844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45988.45008101852</v>
      </c>
      <c r="G810" s="28" t="s">
        <v>5</v>
      </c>
      <c r="H810" s="29">
        <v>132.69999999999999</v>
      </c>
      <c r="I810" s="26" t="s">
        <v>42</v>
      </c>
      <c r="J810" s="30">
        <v>63</v>
      </c>
      <c r="K810" s="28" t="s">
        <v>23</v>
      </c>
      <c r="L810" s="28" t="s">
        <v>1845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45988.45008101852</v>
      </c>
      <c r="G811" s="28" t="s">
        <v>5</v>
      </c>
      <c r="H811" s="29">
        <v>132.69999999999999</v>
      </c>
      <c r="I811" s="26" t="s">
        <v>42</v>
      </c>
      <c r="J811" s="30">
        <v>52</v>
      </c>
      <c r="K811" s="28" t="s">
        <v>23</v>
      </c>
      <c r="L811" s="28" t="s">
        <v>1846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45988.45008101852</v>
      </c>
      <c r="G812" s="28" t="s">
        <v>5</v>
      </c>
      <c r="H812" s="29">
        <v>132.69999999999999</v>
      </c>
      <c r="I812" s="26" t="s">
        <v>42</v>
      </c>
      <c r="J812" s="30">
        <v>21</v>
      </c>
      <c r="K812" s="28" t="s">
        <v>23</v>
      </c>
      <c r="L812" s="28" t="s">
        <v>1847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45988.45008101852</v>
      </c>
      <c r="G813" s="28" t="s">
        <v>5</v>
      </c>
      <c r="H813" s="29">
        <v>132.69999999999999</v>
      </c>
      <c r="I813" s="26" t="s">
        <v>42</v>
      </c>
      <c r="J813" s="30">
        <v>18</v>
      </c>
      <c r="K813" s="28" t="s">
        <v>23</v>
      </c>
      <c r="L813" s="28" t="s">
        <v>1848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45988.45008101852</v>
      </c>
      <c r="G814" s="28" t="s">
        <v>5</v>
      </c>
      <c r="H814" s="29">
        <v>132.69999999999999</v>
      </c>
      <c r="I814" s="26" t="s">
        <v>42</v>
      </c>
      <c r="J814" s="30">
        <v>51</v>
      </c>
      <c r="K814" s="28" t="s">
        <v>23</v>
      </c>
      <c r="L814" s="28" t="s">
        <v>1849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45988.450231481482</v>
      </c>
      <c r="G815" s="28" t="s">
        <v>5</v>
      </c>
      <c r="H815" s="29">
        <v>132.6</v>
      </c>
      <c r="I815" s="26" t="s">
        <v>42</v>
      </c>
      <c r="J815" s="30">
        <v>282</v>
      </c>
      <c r="K815" s="28" t="s">
        <v>23</v>
      </c>
      <c r="L815" s="28" t="s">
        <v>1850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45988.450231481482</v>
      </c>
      <c r="G816" s="28" t="s">
        <v>5</v>
      </c>
      <c r="H816" s="29">
        <v>132.6</v>
      </c>
      <c r="I816" s="26" t="s">
        <v>42</v>
      </c>
      <c r="J816" s="30">
        <v>1313</v>
      </c>
      <c r="K816" s="28" t="s">
        <v>23</v>
      </c>
      <c r="L816" s="28" t="s">
        <v>1851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45988.451203703706</v>
      </c>
      <c r="G817" s="28" t="s">
        <v>5</v>
      </c>
      <c r="H817" s="29">
        <v>132.5</v>
      </c>
      <c r="I817" s="26" t="s">
        <v>42</v>
      </c>
      <c r="J817" s="30">
        <v>435</v>
      </c>
      <c r="K817" s="28" t="s">
        <v>23</v>
      </c>
      <c r="L817" s="28" t="s">
        <v>1852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45988.451435185183</v>
      </c>
      <c r="G818" s="28" t="s">
        <v>5</v>
      </c>
      <c r="H818" s="29">
        <v>132.4</v>
      </c>
      <c r="I818" s="26" t="s">
        <v>42</v>
      </c>
      <c r="J818" s="30">
        <v>72</v>
      </c>
      <c r="K818" s="28" t="s">
        <v>23</v>
      </c>
      <c r="L818" s="28" t="s">
        <v>1853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45988.453067129631</v>
      </c>
      <c r="G819" s="28" t="s">
        <v>5</v>
      </c>
      <c r="H819" s="29">
        <v>132.19999999999999</v>
      </c>
      <c r="I819" s="26" t="s">
        <v>42</v>
      </c>
      <c r="J819" s="30">
        <v>25</v>
      </c>
      <c r="K819" s="28" t="s">
        <v>23</v>
      </c>
      <c r="L819" s="28" t="s">
        <v>1854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45988.453067129631</v>
      </c>
      <c r="G820" s="28" t="s">
        <v>5</v>
      </c>
      <c r="H820" s="29">
        <v>132.19999999999999</v>
      </c>
      <c r="I820" s="26" t="s">
        <v>42</v>
      </c>
      <c r="J820" s="30">
        <v>4</v>
      </c>
      <c r="K820" s="28" t="s">
        <v>23</v>
      </c>
      <c r="L820" s="28" t="s">
        <v>1855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45988.453067129631</v>
      </c>
      <c r="G821" s="28" t="s">
        <v>5</v>
      </c>
      <c r="H821" s="29">
        <v>132.19999999999999</v>
      </c>
      <c r="I821" s="26" t="s">
        <v>42</v>
      </c>
      <c r="J821" s="30">
        <v>20</v>
      </c>
      <c r="K821" s="28" t="s">
        <v>23</v>
      </c>
      <c r="L821" s="28" t="s">
        <v>1856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45988.461319444446</v>
      </c>
      <c r="G822" s="28" t="s">
        <v>5</v>
      </c>
      <c r="H822" s="29">
        <v>132.19999999999999</v>
      </c>
      <c r="I822" s="26" t="s">
        <v>42</v>
      </c>
      <c r="J822" s="30">
        <v>316</v>
      </c>
      <c r="K822" s="28" t="s">
        <v>23</v>
      </c>
      <c r="L822" s="28" t="s">
        <v>1857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45988.461319444446</v>
      </c>
      <c r="G823" s="28" t="s">
        <v>5</v>
      </c>
      <c r="H823" s="29">
        <v>132.19999999999999</v>
      </c>
      <c r="I823" s="26" t="s">
        <v>42</v>
      </c>
      <c r="J823" s="30">
        <v>528</v>
      </c>
      <c r="K823" s="28" t="s">
        <v>23</v>
      </c>
      <c r="L823" s="28" t="s">
        <v>1858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45988.461319444446</v>
      </c>
      <c r="G824" s="28" t="s">
        <v>5</v>
      </c>
      <c r="H824" s="29">
        <v>132.19999999999999</v>
      </c>
      <c r="I824" s="26" t="s">
        <v>42</v>
      </c>
      <c r="J824" s="30">
        <v>257</v>
      </c>
      <c r="K824" s="28" t="s">
        <v>23</v>
      </c>
      <c r="L824" s="28" t="s">
        <v>1859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45988.461319444446</v>
      </c>
      <c r="G825" s="28" t="s">
        <v>5</v>
      </c>
      <c r="H825" s="29">
        <v>132.19999999999999</v>
      </c>
      <c r="I825" s="26" t="s">
        <v>42</v>
      </c>
      <c r="J825" s="30">
        <v>243</v>
      </c>
      <c r="K825" s="28" t="s">
        <v>23</v>
      </c>
      <c r="L825" s="28" t="s">
        <v>1860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45988.486134259256</v>
      </c>
      <c r="G826" s="28" t="s">
        <v>5</v>
      </c>
      <c r="H826" s="29">
        <v>132.6</v>
      </c>
      <c r="I826" s="26" t="s">
        <v>42</v>
      </c>
      <c r="J826" s="30">
        <v>26</v>
      </c>
      <c r="K826" s="28" t="s">
        <v>23</v>
      </c>
      <c r="L826" s="28" t="s">
        <v>1861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45988.486134259256</v>
      </c>
      <c r="G827" s="28" t="s">
        <v>5</v>
      </c>
      <c r="H827" s="29">
        <v>132.6</v>
      </c>
      <c r="I827" s="26" t="s">
        <v>42</v>
      </c>
      <c r="J827" s="30">
        <v>21</v>
      </c>
      <c r="K827" s="28" t="s">
        <v>23</v>
      </c>
      <c r="L827" s="28" t="s">
        <v>1862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45988.486134259256</v>
      </c>
      <c r="G828" s="28" t="s">
        <v>5</v>
      </c>
      <c r="H828" s="29">
        <v>132.6</v>
      </c>
      <c r="I828" s="26" t="s">
        <v>42</v>
      </c>
      <c r="J828" s="30">
        <v>29</v>
      </c>
      <c r="K828" s="28" t="s">
        <v>23</v>
      </c>
      <c r="L828" s="28" t="s">
        <v>1863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45988.486134259256</v>
      </c>
      <c r="G829" s="28" t="s">
        <v>5</v>
      </c>
      <c r="H829" s="29">
        <v>132.6</v>
      </c>
      <c r="I829" s="26" t="s">
        <v>42</v>
      </c>
      <c r="J829" s="30">
        <v>226</v>
      </c>
      <c r="K829" s="28" t="s">
        <v>23</v>
      </c>
      <c r="L829" s="28" t="s">
        <v>1864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45988.486134259256</v>
      </c>
      <c r="G830" s="28" t="s">
        <v>5</v>
      </c>
      <c r="H830" s="29">
        <v>132.6</v>
      </c>
      <c r="I830" s="26" t="s">
        <v>42</v>
      </c>
      <c r="J830" s="30">
        <v>697</v>
      </c>
      <c r="K830" s="28" t="s">
        <v>23</v>
      </c>
      <c r="L830" s="28" t="s">
        <v>1865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45988.486134259256</v>
      </c>
      <c r="G831" s="28" t="s">
        <v>5</v>
      </c>
      <c r="H831" s="29">
        <v>132.6</v>
      </c>
      <c r="I831" s="26" t="s">
        <v>42</v>
      </c>
      <c r="J831" s="30">
        <v>42</v>
      </c>
      <c r="K831" s="28" t="s">
        <v>23</v>
      </c>
      <c r="L831" s="28" t="s">
        <v>1866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45988.486134259256</v>
      </c>
      <c r="G832" s="28" t="s">
        <v>5</v>
      </c>
      <c r="H832" s="29">
        <v>132.6</v>
      </c>
      <c r="I832" s="26" t="s">
        <v>42</v>
      </c>
      <c r="J832" s="30">
        <v>120</v>
      </c>
      <c r="K832" s="28" t="s">
        <v>23</v>
      </c>
      <c r="L832" s="28" t="s">
        <v>1867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45988.486145833333</v>
      </c>
      <c r="G833" s="28" t="s">
        <v>5</v>
      </c>
      <c r="H833" s="29">
        <v>132.5</v>
      </c>
      <c r="I833" s="26" t="s">
        <v>42</v>
      </c>
      <c r="J833" s="30">
        <v>1583</v>
      </c>
      <c r="K833" s="28" t="s">
        <v>23</v>
      </c>
      <c r="L833" s="28" t="s">
        <v>1868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45988.486145833333</v>
      </c>
      <c r="G834" s="28" t="s">
        <v>5</v>
      </c>
      <c r="H834" s="29">
        <v>132.5</v>
      </c>
      <c r="I834" s="26" t="s">
        <v>42</v>
      </c>
      <c r="J834" s="30">
        <v>182</v>
      </c>
      <c r="K834" s="28" t="s">
        <v>23</v>
      </c>
      <c r="L834" s="28" t="s">
        <v>1869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45988.486145833333</v>
      </c>
      <c r="G835" s="28" t="s">
        <v>5</v>
      </c>
      <c r="H835" s="29">
        <v>132.5</v>
      </c>
      <c r="I835" s="26" t="s">
        <v>42</v>
      </c>
      <c r="J835" s="30">
        <v>22</v>
      </c>
      <c r="K835" s="28" t="s">
        <v>23</v>
      </c>
      <c r="L835" s="28" t="s">
        <v>1870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45988.486145833333</v>
      </c>
      <c r="G836" s="28" t="s">
        <v>5</v>
      </c>
      <c r="H836" s="29">
        <v>132.5</v>
      </c>
      <c r="I836" s="26" t="s">
        <v>42</v>
      </c>
      <c r="J836" s="30">
        <v>646</v>
      </c>
      <c r="K836" s="28" t="s">
        <v>23</v>
      </c>
      <c r="L836" s="28" t="s">
        <v>1871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45988.486226851855</v>
      </c>
      <c r="G837" s="28" t="s">
        <v>5</v>
      </c>
      <c r="H837" s="29">
        <v>132.5</v>
      </c>
      <c r="I837" s="26" t="s">
        <v>42</v>
      </c>
      <c r="J837" s="30">
        <v>1765</v>
      </c>
      <c r="K837" s="28" t="s">
        <v>23</v>
      </c>
      <c r="L837" s="28" t="s">
        <v>1872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45988.497418981482</v>
      </c>
      <c r="G838" s="28" t="s">
        <v>5</v>
      </c>
      <c r="H838" s="29">
        <v>132.6</v>
      </c>
      <c r="I838" s="26" t="s">
        <v>42</v>
      </c>
      <c r="J838" s="30">
        <v>508</v>
      </c>
      <c r="K838" s="28" t="s">
        <v>23</v>
      </c>
      <c r="L838" s="28" t="s">
        <v>1873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45988.500196759262</v>
      </c>
      <c r="G839" s="28" t="s">
        <v>5</v>
      </c>
      <c r="H839" s="29">
        <v>132.6</v>
      </c>
      <c r="I839" s="26" t="s">
        <v>42</v>
      </c>
      <c r="J839" s="30">
        <v>145</v>
      </c>
      <c r="K839" s="28" t="s">
        <v>23</v>
      </c>
      <c r="L839" s="28" t="s">
        <v>1874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45988.500196759262</v>
      </c>
      <c r="G840" s="28" t="s">
        <v>5</v>
      </c>
      <c r="H840" s="29">
        <v>132.6</v>
      </c>
      <c r="I840" s="26" t="s">
        <v>42</v>
      </c>
      <c r="J840" s="30">
        <v>63</v>
      </c>
      <c r="K840" s="28" t="s">
        <v>23</v>
      </c>
      <c r="L840" s="28" t="s">
        <v>1875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45988.500196759262</v>
      </c>
      <c r="G841" s="28" t="s">
        <v>5</v>
      </c>
      <c r="H841" s="29">
        <v>132.6</v>
      </c>
      <c r="I841" s="26" t="s">
        <v>42</v>
      </c>
      <c r="J841" s="30">
        <v>46</v>
      </c>
      <c r="K841" s="28" t="s">
        <v>23</v>
      </c>
      <c r="L841" s="28" t="s">
        <v>1876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45988.500196759262</v>
      </c>
      <c r="G842" s="28" t="s">
        <v>5</v>
      </c>
      <c r="H842" s="29">
        <v>132.6</v>
      </c>
      <c r="I842" s="26" t="s">
        <v>42</v>
      </c>
      <c r="J842" s="30">
        <v>34</v>
      </c>
      <c r="K842" s="28" t="s">
        <v>23</v>
      </c>
      <c r="L842" s="28" t="s">
        <v>1877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45988.500196759262</v>
      </c>
      <c r="G843" s="28" t="s">
        <v>5</v>
      </c>
      <c r="H843" s="29">
        <v>132.6</v>
      </c>
      <c r="I843" s="26" t="s">
        <v>42</v>
      </c>
      <c r="J843" s="30">
        <v>35</v>
      </c>
      <c r="K843" s="28" t="s">
        <v>23</v>
      </c>
      <c r="L843" s="28" t="s">
        <v>1878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45988.500196759262</v>
      </c>
      <c r="G844" s="28" t="s">
        <v>5</v>
      </c>
      <c r="H844" s="29">
        <v>132.6</v>
      </c>
      <c r="I844" s="26" t="s">
        <v>42</v>
      </c>
      <c r="J844" s="30">
        <v>44</v>
      </c>
      <c r="K844" s="28" t="s">
        <v>23</v>
      </c>
      <c r="L844" s="28" t="s">
        <v>1879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45988.500196759262</v>
      </c>
      <c r="G845" s="28" t="s">
        <v>5</v>
      </c>
      <c r="H845" s="29">
        <v>132.6</v>
      </c>
      <c r="I845" s="26" t="s">
        <v>42</v>
      </c>
      <c r="J845" s="30">
        <v>21</v>
      </c>
      <c r="K845" s="28" t="s">
        <v>23</v>
      </c>
      <c r="L845" s="28" t="s">
        <v>1880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45988.500196759262</v>
      </c>
      <c r="G846" s="28" t="s">
        <v>5</v>
      </c>
      <c r="H846" s="29">
        <v>132.6</v>
      </c>
      <c r="I846" s="26" t="s">
        <v>42</v>
      </c>
      <c r="J846" s="30">
        <v>42</v>
      </c>
      <c r="K846" s="28" t="s">
        <v>23</v>
      </c>
      <c r="L846" s="28" t="s">
        <v>1881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45988.500196759262</v>
      </c>
      <c r="G847" s="28" t="s">
        <v>5</v>
      </c>
      <c r="H847" s="29">
        <v>132.6</v>
      </c>
      <c r="I847" s="26" t="s">
        <v>42</v>
      </c>
      <c r="J847" s="30">
        <v>158</v>
      </c>
      <c r="K847" s="28" t="s">
        <v>23</v>
      </c>
      <c r="L847" s="28" t="s">
        <v>1882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45988.500196759262</v>
      </c>
      <c r="G848" s="28" t="s">
        <v>5</v>
      </c>
      <c r="H848" s="29">
        <v>132.6</v>
      </c>
      <c r="I848" s="26" t="s">
        <v>42</v>
      </c>
      <c r="J848" s="30">
        <v>8</v>
      </c>
      <c r="K848" s="28" t="s">
        <v>23</v>
      </c>
      <c r="L848" s="28" t="s">
        <v>1883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45988.500196759262</v>
      </c>
      <c r="G849" s="28" t="s">
        <v>5</v>
      </c>
      <c r="H849" s="29">
        <v>132.6</v>
      </c>
      <c r="I849" s="26" t="s">
        <v>42</v>
      </c>
      <c r="J849" s="30">
        <v>3</v>
      </c>
      <c r="K849" s="28" t="s">
        <v>23</v>
      </c>
      <c r="L849" s="28" t="s">
        <v>1884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45988.500196759262</v>
      </c>
      <c r="G850" s="28" t="s">
        <v>5</v>
      </c>
      <c r="H850" s="29">
        <v>132.6</v>
      </c>
      <c r="I850" s="26" t="s">
        <v>42</v>
      </c>
      <c r="J850" s="30">
        <v>25</v>
      </c>
      <c r="K850" s="28" t="s">
        <v>23</v>
      </c>
      <c r="L850" s="28" t="s">
        <v>1885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45988.500405092593</v>
      </c>
      <c r="G851" s="28" t="s">
        <v>5</v>
      </c>
      <c r="H851" s="29">
        <v>132.5</v>
      </c>
      <c r="I851" s="26" t="s">
        <v>42</v>
      </c>
      <c r="J851" s="30">
        <v>90</v>
      </c>
      <c r="K851" s="28" t="s">
        <v>23</v>
      </c>
      <c r="L851" s="28" t="s">
        <v>1886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45988.501863425925</v>
      </c>
      <c r="G852" s="28" t="s">
        <v>5</v>
      </c>
      <c r="H852" s="29">
        <v>132.5</v>
      </c>
      <c r="I852" s="26" t="s">
        <v>42</v>
      </c>
      <c r="J852" s="30">
        <v>613</v>
      </c>
      <c r="K852" s="28" t="s">
        <v>23</v>
      </c>
      <c r="L852" s="28" t="s">
        <v>1887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45988.501863425925</v>
      </c>
      <c r="G853" s="28" t="s">
        <v>5</v>
      </c>
      <c r="H853" s="29">
        <v>132.5</v>
      </c>
      <c r="I853" s="26" t="s">
        <v>42</v>
      </c>
      <c r="J853" s="30">
        <v>48</v>
      </c>
      <c r="K853" s="28" t="s">
        <v>23</v>
      </c>
      <c r="L853" s="28" t="s">
        <v>1888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45988.501863425925</v>
      </c>
      <c r="G854" s="28" t="s">
        <v>5</v>
      </c>
      <c r="H854" s="29">
        <v>132.5</v>
      </c>
      <c r="I854" s="26" t="s">
        <v>42</v>
      </c>
      <c r="J854" s="30">
        <v>967</v>
      </c>
      <c r="K854" s="28" t="s">
        <v>23</v>
      </c>
      <c r="L854" s="28" t="s">
        <v>1889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45988.501863425925</v>
      </c>
      <c r="G855" s="28" t="s">
        <v>5</v>
      </c>
      <c r="H855" s="29">
        <v>132.5</v>
      </c>
      <c r="I855" s="26" t="s">
        <v>42</v>
      </c>
      <c r="J855" s="30">
        <v>150</v>
      </c>
      <c r="K855" s="28" t="s">
        <v>23</v>
      </c>
      <c r="L855" s="28" t="s">
        <v>1890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45988.503078703703</v>
      </c>
      <c r="G856" s="28" t="s">
        <v>5</v>
      </c>
      <c r="H856" s="29">
        <v>132.4</v>
      </c>
      <c r="I856" s="26" t="s">
        <v>42</v>
      </c>
      <c r="J856" s="30">
        <v>300</v>
      </c>
      <c r="K856" s="28" t="s">
        <v>23</v>
      </c>
      <c r="L856" s="28" t="s">
        <v>1891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45988.503263888888</v>
      </c>
      <c r="G857" s="28" t="s">
        <v>5</v>
      </c>
      <c r="H857" s="29">
        <v>132.30000000000001</v>
      </c>
      <c r="I857" s="26" t="s">
        <v>42</v>
      </c>
      <c r="J857" s="30">
        <v>199</v>
      </c>
      <c r="K857" s="28" t="s">
        <v>23</v>
      </c>
      <c r="L857" s="28" t="s">
        <v>1892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45988.504328703704</v>
      </c>
      <c r="G858" s="28" t="s">
        <v>5</v>
      </c>
      <c r="H858" s="29">
        <v>132.30000000000001</v>
      </c>
      <c r="I858" s="26" t="s">
        <v>42</v>
      </c>
      <c r="J858" s="30">
        <v>32</v>
      </c>
      <c r="K858" s="28" t="s">
        <v>23</v>
      </c>
      <c r="L858" s="28" t="s">
        <v>1893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45988.518622685187</v>
      </c>
      <c r="G859" s="28" t="s">
        <v>5</v>
      </c>
      <c r="H859" s="29">
        <v>132.69999999999999</v>
      </c>
      <c r="I859" s="26" t="s">
        <v>42</v>
      </c>
      <c r="J859" s="30">
        <v>1990</v>
      </c>
      <c r="K859" s="28" t="s">
        <v>23</v>
      </c>
      <c r="L859" s="28" t="s">
        <v>1894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45988.518958333334</v>
      </c>
      <c r="G860" s="28" t="s">
        <v>5</v>
      </c>
      <c r="H860" s="29">
        <v>132.6</v>
      </c>
      <c r="I860" s="26" t="s">
        <v>42</v>
      </c>
      <c r="J860" s="30">
        <v>286</v>
      </c>
      <c r="K860" s="28" t="s">
        <v>23</v>
      </c>
      <c r="L860" s="28" t="s">
        <v>1895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45988.519201388888</v>
      </c>
      <c r="G861" s="28" t="s">
        <v>5</v>
      </c>
      <c r="H861" s="29">
        <v>132.5</v>
      </c>
      <c r="I861" s="26" t="s">
        <v>42</v>
      </c>
      <c r="J861" s="30">
        <v>164</v>
      </c>
      <c r="K861" s="28" t="s">
        <v>23</v>
      </c>
      <c r="L861" s="28" t="s">
        <v>1896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45988.52103009259</v>
      </c>
      <c r="G862" s="28" t="s">
        <v>5</v>
      </c>
      <c r="H862" s="29">
        <v>132.4</v>
      </c>
      <c r="I862" s="26" t="s">
        <v>42</v>
      </c>
      <c r="J862" s="30">
        <v>44</v>
      </c>
      <c r="K862" s="28" t="s">
        <v>23</v>
      </c>
      <c r="L862" s="28" t="s">
        <v>1897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45988.523553240739</v>
      </c>
      <c r="G863" s="28" t="s">
        <v>5</v>
      </c>
      <c r="H863" s="29">
        <v>132.5</v>
      </c>
      <c r="I863" s="26" t="s">
        <v>42</v>
      </c>
      <c r="J863" s="30">
        <v>482</v>
      </c>
      <c r="K863" s="28" t="s">
        <v>23</v>
      </c>
      <c r="L863" s="28" t="s">
        <v>1898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45988.526331018518</v>
      </c>
      <c r="G864" s="28" t="s">
        <v>5</v>
      </c>
      <c r="H864" s="29">
        <v>132.6</v>
      </c>
      <c r="I864" s="26" t="s">
        <v>42</v>
      </c>
      <c r="J864" s="30">
        <v>1</v>
      </c>
      <c r="K864" s="28" t="s">
        <v>23</v>
      </c>
      <c r="L864" s="28" t="s">
        <v>1899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45988.526331018518</v>
      </c>
      <c r="G865" s="28" t="s">
        <v>5</v>
      </c>
      <c r="H865" s="29">
        <v>132.6</v>
      </c>
      <c r="I865" s="26" t="s">
        <v>42</v>
      </c>
      <c r="J865" s="30">
        <v>290</v>
      </c>
      <c r="K865" s="28" t="s">
        <v>23</v>
      </c>
      <c r="L865" s="28" t="s">
        <v>1900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45988.529085648152</v>
      </c>
      <c r="G866" s="28" t="s">
        <v>5</v>
      </c>
      <c r="H866" s="29">
        <v>132.5</v>
      </c>
      <c r="I866" s="26" t="s">
        <v>42</v>
      </c>
      <c r="J866" s="30">
        <v>278</v>
      </c>
      <c r="K866" s="28" t="s">
        <v>23</v>
      </c>
      <c r="L866" s="28" t="s">
        <v>1901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45988.529340277775</v>
      </c>
      <c r="G867" s="28" t="s">
        <v>5</v>
      </c>
      <c r="H867" s="29">
        <v>132.4</v>
      </c>
      <c r="I867" s="26" t="s">
        <v>42</v>
      </c>
      <c r="J867" s="30">
        <v>397</v>
      </c>
      <c r="K867" s="28" t="s">
        <v>23</v>
      </c>
      <c r="L867" s="28" t="s">
        <v>1902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45988.534780092596</v>
      </c>
      <c r="G868" s="28" t="s">
        <v>5</v>
      </c>
      <c r="H868" s="29">
        <v>132.30000000000001</v>
      </c>
      <c r="I868" s="26" t="s">
        <v>42</v>
      </c>
      <c r="J868" s="30">
        <v>39</v>
      </c>
      <c r="K868" s="28" t="s">
        <v>23</v>
      </c>
      <c r="L868" s="28" t="s">
        <v>1903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45988.534780092596</v>
      </c>
      <c r="G869" s="28" t="s">
        <v>5</v>
      </c>
      <c r="H869" s="29">
        <v>132.30000000000001</v>
      </c>
      <c r="I869" s="26" t="s">
        <v>42</v>
      </c>
      <c r="J869" s="30">
        <v>384</v>
      </c>
      <c r="K869" s="28" t="s">
        <v>23</v>
      </c>
      <c r="L869" s="28" t="s">
        <v>1904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45988.554745370369</v>
      </c>
      <c r="G870" s="28" t="s">
        <v>5</v>
      </c>
      <c r="H870" s="29">
        <v>132.5</v>
      </c>
      <c r="I870" s="26" t="s">
        <v>42</v>
      </c>
      <c r="J870" s="30">
        <v>1808</v>
      </c>
      <c r="K870" s="28" t="s">
        <v>23</v>
      </c>
      <c r="L870" s="28" t="s">
        <v>1905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45988.554745370369</v>
      </c>
      <c r="G871" s="28" t="s">
        <v>5</v>
      </c>
      <c r="H871" s="29">
        <v>132.5</v>
      </c>
      <c r="I871" s="26" t="s">
        <v>42</v>
      </c>
      <c r="J871" s="30">
        <v>679</v>
      </c>
      <c r="K871" s="28" t="s">
        <v>23</v>
      </c>
      <c r="L871" s="28" t="s">
        <v>1906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45988.554745370369</v>
      </c>
      <c r="G872" s="28" t="s">
        <v>5</v>
      </c>
      <c r="H872" s="29">
        <v>132.5</v>
      </c>
      <c r="I872" s="26" t="s">
        <v>42</v>
      </c>
      <c r="J872" s="30">
        <v>331</v>
      </c>
      <c r="K872" s="28" t="s">
        <v>23</v>
      </c>
      <c r="L872" s="28" t="s">
        <v>1907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45988.563113425924</v>
      </c>
      <c r="G873" s="28" t="s">
        <v>5</v>
      </c>
      <c r="H873" s="29">
        <v>132.5</v>
      </c>
      <c r="I873" s="26" t="s">
        <v>42</v>
      </c>
      <c r="J873" s="30">
        <v>98</v>
      </c>
      <c r="K873" s="28" t="s">
        <v>23</v>
      </c>
      <c r="L873" s="28" t="s">
        <v>1908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45988.565891203703</v>
      </c>
      <c r="G874" s="28" t="s">
        <v>5</v>
      </c>
      <c r="H874" s="29">
        <v>132.5</v>
      </c>
      <c r="I874" s="26" t="s">
        <v>42</v>
      </c>
      <c r="J874" s="30">
        <v>63</v>
      </c>
      <c r="K874" s="28" t="s">
        <v>23</v>
      </c>
      <c r="L874" s="28" t="s">
        <v>1909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45988.565891203703</v>
      </c>
      <c r="G875" s="28" t="s">
        <v>5</v>
      </c>
      <c r="H875" s="29">
        <v>132.5</v>
      </c>
      <c r="I875" s="26" t="s">
        <v>42</v>
      </c>
      <c r="J875" s="30">
        <v>21</v>
      </c>
      <c r="K875" s="28" t="s">
        <v>23</v>
      </c>
      <c r="L875" s="28" t="s">
        <v>1910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45988.565891203703</v>
      </c>
      <c r="G876" s="28" t="s">
        <v>5</v>
      </c>
      <c r="H876" s="29">
        <v>132.5</v>
      </c>
      <c r="I876" s="26" t="s">
        <v>42</v>
      </c>
      <c r="J876" s="30">
        <v>13</v>
      </c>
      <c r="K876" s="28" t="s">
        <v>23</v>
      </c>
      <c r="L876" s="28" t="s">
        <v>1911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45988.565891203703</v>
      </c>
      <c r="G877" s="28" t="s">
        <v>5</v>
      </c>
      <c r="H877" s="29">
        <v>132.5</v>
      </c>
      <c r="I877" s="26" t="s">
        <v>42</v>
      </c>
      <c r="J877" s="30">
        <v>18</v>
      </c>
      <c r="K877" s="28" t="s">
        <v>23</v>
      </c>
      <c r="L877" s="28" t="s">
        <v>1912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45988.565891203703</v>
      </c>
      <c r="G878" s="28" t="s">
        <v>5</v>
      </c>
      <c r="H878" s="29">
        <v>132.5</v>
      </c>
      <c r="I878" s="26" t="s">
        <v>42</v>
      </c>
      <c r="J878" s="30">
        <v>4</v>
      </c>
      <c r="K878" s="28" t="s">
        <v>23</v>
      </c>
      <c r="L878" s="28" t="s">
        <v>1913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45988.565891203703</v>
      </c>
      <c r="G879" s="28" t="s">
        <v>5</v>
      </c>
      <c r="H879" s="29">
        <v>132.5</v>
      </c>
      <c r="I879" s="26" t="s">
        <v>42</v>
      </c>
      <c r="J879" s="30">
        <v>48</v>
      </c>
      <c r="K879" s="28" t="s">
        <v>23</v>
      </c>
      <c r="L879" s="28" t="s">
        <v>1914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45988.565891203703</v>
      </c>
      <c r="G880" s="28" t="s">
        <v>5</v>
      </c>
      <c r="H880" s="29">
        <v>132.5</v>
      </c>
      <c r="I880" s="26" t="s">
        <v>42</v>
      </c>
      <c r="J880" s="30">
        <v>16</v>
      </c>
      <c r="K880" s="28" t="s">
        <v>23</v>
      </c>
      <c r="L880" s="28" t="s">
        <v>1915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45988.565891203703</v>
      </c>
      <c r="G881" s="28" t="s">
        <v>5</v>
      </c>
      <c r="H881" s="29">
        <v>132.5</v>
      </c>
      <c r="I881" s="26" t="s">
        <v>42</v>
      </c>
      <c r="J881" s="30">
        <v>17</v>
      </c>
      <c r="K881" s="28" t="s">
        <v>23</v>
      </c>
      <c r="L881" s="28" t="s">
        <v>1916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45988.565891203703</v>
      </c>
      <c r="G882" s="28" t="s">
        <v>5</v>
      </c>
      <c r="H882" s="29">
        <v>132.5</v>
      </c>
      <c r="I882" s="26" t="s">
        <v>42</v>
      </c>
      <c r="J882" s="30">
        <v>17</v>
      </c>
      <c r="K882" s="28" t="s">
        <v>23</v>
      </c>
      <c r="L882" s="28" t="s">
        <v>1917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45988.565891203703</v>
      </c>
      <c r="G883" s="28" t="s">
        <v>5</v>
      </c>
      <c r="H883" s="29">
        <v>132.5</v>
      </c>
      <c r="I883" s="26" t="s">
        <v>42</v>
      </c>
      <c r="J883" s="30">
        <v>43</v>
      </c>
      <c r="K883" s="28" t="s">
        <v>23</v>
      </c>
      <c r="L883" s="28" t="s">
        <v>1918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45988.577905092592</v>
      </c>
      <c r="G884" s="28" t="s">
        <v>5</v>
      </c>
      <c r="H884" s="29">
        <v>132.5</v>
      </c>
      <c r="I884" s="26" t="s">
        <v>42</v>
      </c>
      <c r="J884" s="30">
        <v>29</v>
      </c>
      <c r="K884" s="28" t="s">
        <v>23</v>
      </c>
      <c r="L884" s="28" t="s">
        <v>1919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45988.577905092592</v>
      </c>
      <c r="G885" s="28" t="s">
        <v>5</v>
      </c>
      <c r="H885" s="29">
        <v>132.5</v>
      </c>
      <c r="I885" s="26" t="s">
        <v>42</v>
      </c>
      <c r="J885" s="30">
        <v>1760</v>
      </c>
      <c r="K885" s="28" t="s">
        <v>23</v>
      </c>
      <c r="L885" s="28" t="s">
        <v>1920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45988.577905092592</v>
      </c>
      <c r="G886" s="28" t="s">
        <v>5</v>
      </c>
      <c r="H886" s="29">
        <v>132.5</v>
      </c>
      <c r="I886" s="26" t="s">
        <v>42</v>
      </c>
      <c r="J886" s="30">
        <v>1124</v>
      </c>
      <c r="K886" s="28" t="s">
        <v>23</v>
      </c>
      <c r="L886" s="28" t="s">
        <v>1921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45988.577974537038</v>
      </c>
      <c r="G887" s="28" t="s">
        <v>5</v>
      </c>
      <c r="H887" s="29">
        <v>132.4</v>
      </c>
      <c r="I887" s="26" t="s">
        <v>42</v>
      </c>
      <c r="J887" s="30">
        <v>290</v>
      </c>
      <c r="K887" s="28" t="s">
        <v>23</v>
      </c>
      <c r="L887" s="28" t="s">
        <v>1922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45988.577974537038</v>
      </c>
      <c r="G888" s="28" t="s">
        <v>5</v>
      </c>
      <c r="H888" s="29">
        <v>132.4</v>
      </c>
      <c r="I888" s="26" t="s">
        <v>42</v>
      </c>
      <c r="J888" s="30">
        <v>220</v>
      </c>
      <c r="K888" s="28" t="s">
        <v>23</v>
      </c>
      <c r="L888" s="28" t="s">
        <v>1923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45988.577974537038</v>
      </c>
      <c r="G889" s="28" t="s">
        <v>5</v>
      </c>
      <c r="H889" s="29">
        <v>132.4</v>
      </c>
      <c r="I889" s="26" t="s">
        <v>42</v>
      </c>
      <c r="J889" s="30">
        <v>90</v>
      </c>
      <c r="K889" s="28" t="s">
        <v>23</v>
      </c>
      <c r="L889" s="28" t="s">
        <v>1924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45988.589201388888</v>
      </c>
      <c r="G890" s="28" t="s">
        <v>5</v>
      </c>
      <c r="H890" s="29">
        <v>132.5</v>
      </c>
      <c r="I890" s="26" t="s">
        <v>42</v>
      </c>
      <c r="J890" s="30">
        <v>2</v>
      </c>
      <c r="K890" s="28" t="s">
        <v>23</v>
      </c>
      <c r="L890" s="28" t="s">
        <v>1925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45988.591550925928</v>
      </c>
      <c r="G891" s="28" t="s">
        <v>5</v>
      </c>
      <c r="H891" s="29">
        <v>132.6</v>
      </c>
      <c r="I891" s="26" t="s">
        <v>42</v>
      </c>
      <c r="J891" s="30">
        <v>439</v>
      </c>
      <c r="K891" s="28" t="s">
        <v>23</v>
      </c>
      <c r="L891" s="28" t="s">
        <v>1926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45988.591620370367</v>
      </c>
      <c r="G892" s="28" t="s">
        <v>5</v>
      </c>
      <c r="H892" s="29">
        <v>132.5</v>
      </c>
      <c r="I892" s="26" t="s">
        <v>42</v>
      </c>
      <c r="J892" s="30">
        <v>353</v>
      </c>
      <c r="K892" s="28" t="s">
        <v>23</v>
      </c>
      <c r="L892" s="28" t="s">
        <v>1927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45988.591620370367</v>
      </c>
      <c r="G893" s="28" t="s">
        <v>5</v>
      </c>
      <c r="H893" s="29">
        <v>132.5</v>
      </c>
      <c r="I893" s="26" t="s">
        <v>42</v>
      </c>
      <c r="J893" s="30">
        <v>1351</v>
      </c>
      <c r="K893" s="28" t="s">
        <v>23</v>
      </c>
      <c r="L893" s="28" t="s">
        <v>1928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45988.602824074071</v>
      </c>
      <c r="G894" s="28" t="s">
        <v>5</v>
      </c>
      <c r="H894" s="29">
        <v>132.5</v>
      </c>
      <c r="I894" s="26" t="s">
        <v>42</v>
      </c>
      <c r="J894" s="30">
        <v>100</v>
      </c>
      <c r="K894" s="28" t="s">
        <v>23</v>
      </c>
      <c r="L894" s="28" t="s">
        <v>1929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45988.602824074071</v>
      </c>
      <c r="G895" s="28" t="s">
        <v>5</v>
      </c>
      <c r="H895" s="29">
        <v>132.5</v>
      </c>
      <c r="I895" s="26" t="s">
        <v>42</v>
      </c>
      <c r="J895" s="30">
        <v>25</v>
      </c>
      <c r="K895" s="28" t="s">
        <v>23</v>
      </c>
      <c r="L895" s="28" t="s">
        <v>1930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45988.605613425927</v>
      </c>
      <c r="G896" s="28" t="s">
        <v>5</v>
      </c>
      <c r="H896" s="29">
        <v>132.5</v>
      </c>
      <c r="I896" s="26" t="s">
        <v>42</v>
      </c>
      <c r="J896" s="30">
        <v>152</v>
      </c>
      <c r="K896" s="28" t="s">
        <v>23</v>
      </c>
      <c r="L896" s="28" t="s">
        <v>1931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45988.605613425927</v>
      </c>
      <c r="G897" s="28" t="s">
        <v>5</v>
      </c>
      <c r="H897" s="29">
        <v>132.5</v>
      </c>
      <c r="I897" s="26" t="s">
        <v>42</v>
      </c>
      <c r="J897" s="30">
        <v>63</v>
      </c>
      <c r="K897" s="28" t="s">
        <v>23</v>
      </c>
      <c r="L897" s="28" t="s">
        <v>1932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45988.605613425927</v>
      </c>
      <c r="G898" s="28" t="s">
        <v>5</v>
      </c>
      <c r="H898" s="29">
        <v>132.5</v>
      </c>
      <c r="I898" s="26" t="s">
        <v>42</v>
      </c>
      <c r="J898" s="30">
        <v>28</v>
      </c>
      <c r="K898" s="28" t="s">
        <v>23</v>
      </c>
      <c r="L898" s="28" t="s">
        <v>1933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45988.605613425927</v>
      </c>
      <c r="G899" s="28" t="s">
        <v>5</v>
      </c>
      <c r="H899" s="29">
        <v>132.5</v>
      </c>
      <c r="I899" s="26" t="s">
        <v>42</v>
      </c>
      <c r="J899" s="30">
        <v>28</v>
      </c>
      <c r="K899" s="28" t="s">
        <v>23</v>
      </c>
      <c r="L899" s="28" t="s">
        <v>1934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45988.605613425927</v>
      </c>
      <c r="G900" s="28" t="s">
        <v>5</v>
      </c>
      <c r="H900" s="29">
        <v>132.5</v>
      </c>
      <c r="I900" s="26" t="s">
        <v>42</v>
      </c>
      <c r="J900" s="30">
        <v>30</v>
      </c>
      <c r="K900" s="28" t="s">
        <v>23</v>
      </c>
      <c r="L900" s="28" t="s">
        <v>1935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45988.605613425927</v>
      </c>
      <c r="G901" s="28" t="s">
        <v>5</v>
      </c>
      <c r="H901" s="29">
        <v>132.5</v>
      </c>
      <c r="I901" s="26" t="s">
        <v>42</v>
      </c>
      <c r="J901" s="30">
        <v>14</v>
      </c>
      <c r="K901" s="28" t="s">
        <v>23</v>
      </c>
      <c r="L901" s="28" t="s">
        <v>1936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45988.605613425927</v>
      </c>
      <c r="G902" s="28" t="s">
        <v>5</v>
      </c>
      <c r="H902" s="29">
        <v>132.5</v>
      </c>
      <c r="I902" s="26" t="s">
        <v>42</v>
      </c>
      <c r="J902" s="30">
        <v>222</v>
      </c>
      <c r="K902" s="28" t="s">
        <v>23</v>
      </c>
      <c r="L902" s="28" t="s">
        <v>1937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45988.613969907405</v>
      </c>
      <c r="G903" s="28" t="s">
        <v>5</v>
      </c>
      <c r="H903" s="29">
        <v>132.6</v>
      </c>
      <c r="I903" s="26" t="s">
        <v>42</v>
      </c>
      <c r="J903" s="30">
        <v>36</v>
      </c>
      <c r="K903" s="28" t="s">
        <v>23</v>
      </c>
      <c r="L903" s="28" t="s">
        <v>1938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45988.613969907405</v>
      </c>
      <c r="G904" s="28" t="s">
        <v>5</v>
      </c>
      <c r="H904" s="29">
        <v>132.6</v>
      </c>
      <c r="I904" s="26" t="s">
        <v>42</v>
      </c>
      <c r="J904" s="30">
        <v>63</v>
      </c>
      <c r="K904" s="28" t="s">
        <v>23</v>
      </c>
      <c r="L904" s="28" t="s">
        <v>1939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45988.613969907405</v>
      </c>
      <c r="G905" s="28" t="s">
        <v>5</v>
      </c>
      <c r="H905" s="29">
        <v>132.6</v>
      </c>
      <c r="I905" s="26" t="s">
        <v>42</v>
      </c>
      <c r="J905" s="30">
        <v>224</v>
      </c>
      <c r="K905" s="28" t="s">
        <v>23</v>
      </c>
      <c r="L905" s="28" t="s">
        <v>1940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45988.613969907405</v>
      </c>
      <c r="G906" s="28" t="s">
        <v>5</v>
      </c>
      <c r="H906" s="29">
        <v>132.6</v>
      </c>
      <c r="I906" s="26" t="s">
        <v>42</v>
      </c>
      <c r="J906" s="30">
        <v>311</v>
      </c>
      <c r="K906" s="28" t="s">
        <v>23</v>
      </c>
      <c r="L906" s="28" t="s">
        <v>1941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45988.613969907405</v>
      </c>
      <c r="G907" s="28" t="s">
        <v>5</v>
      </c>
      <c r="H907" s="29">
        <v>132.6</v>
      </c>
      <c r="I907" s="26" t="s">
        <v>42</v>
      </c>
      <c r="J907" s="30">
        <v>160</v>
      </c>
      <c r="K907" s="28" t="s">
        <v>23</v>
      </c>
      <c r="L907" s="28" t="s">
        <v>1942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45988.613969907405</v>
      </c>
      <c r="G908" s="28" t="s">
        <v>5</v>
      </c>
      <c r="H908" s="29">
        <v>132.6</v>
      </c>
      <c r="I908" s="26" t="s">
        <v>42</v>
      </c>
      <c r="J908" s="30">
        <v>22</v>
      </c>
      <c r="K908" s="28" t="s">
        <v>23</v>
      </c>
      <c r="L908" s="28" t="s">
        <v>1943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45988.613969907405</v>
      </c>
      <c r="G909" s="28" t="s">
        <v>5</v>
      </c>
      <c r="H909" s="29">
        <v>132.6</v>
      </c>
      <c r="I909" s="26" t="s">
        <v>42</v>
      </c>
      <c r="J909" s="30">
        <v>30</v>
      </c>
      <c r="K909" s="28" t="s">
        <v>23</v>
      </c>
      <c r="L909" s="28" t="s">
        <v>1944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45988.613969907405</v>
      </c>
      <c r="G910" s="28" t="s">
        <v>5</v>
      </c>
      <c r="H910" s="29">
        <v>132.6</v>
      </c>
      <c r="I910" s="26" t="s">
        <v>42</v>
      </c>
      <c r="J910" s="30">
        <v>4</v>
      </c>
      <c r="K910" s="28" t="s">
        <v>23</v>
      </c>
      <c r="L910" s="28" t="s">
        <v>1945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45988.613969907405</v>
      </c>
      <c r="G911" s="28" t="s">
        <v>5</v>
      </c>
      <c r="H911" s="29">
        <v>132.6</v>
      </c>
      <c r="I911" s="26" t="s">
        <v>42</v>
      </c>
      <c r="J911" s="30">
        <v>8</v>
      </c>
      <c r="K911" s="28" t="s">
        <v>23</v>
      </c>
      <c r="L911" s="28" t="s">
        <v>1946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45988.613969907405</v>
      </c>
      <c r="G912" s="28" t="s">
        <v>5</v>
      </c>
      <c r="H912" s="29">
        <v>132.6</v>
      </c>
      <c r="I912" s="26" t="s">
        <v>42</v>
      </c>
      <c r="J912" s="30">
        <v>49</v>
      </c>
      <c r="K912" s="28" t="s">
        <v>23</v>
      </c>
      <c r="L912" s="28" t="s">
        <v>1947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45988.613969907405</v>
      </c>
      <c r="G913" s="28" t="s">
        <v>5</v>
      </c>
      <c r="H913" s="29">
        <v>132.6</v>
      </c>
      <c r="I913" s="26" t="s">
        <v>42</v>
      </c>
      <c r="J913" s="30">
        <v>115</v>
      </c>
      <c r="K913" s="28" t="s">
        <v>23</v>
      </c>
      <c r="L913" s="28" t="s">
        <v>1948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45988.613981481481</v>
      </c>
      <c r="G914" s="28" t="s">
        <v>5</v>
      </c>
      <c r="H914" s="29">
        <v>132.6</v>
      </c>
      <c r="I914" s="26" t="s">
        <v>42</v>
      </c>
      <c r="J914" s="30">
        <v>504</v>
      </c>
      <c r="K914" s="28" t="s">
        <v>23</v>
      </c>
      <c r="L914" s="28" t="s">
        <v>1949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45988.613981481481</v>
      </c>
      <c r="G915" s="28" t="s">
        <v>5</v>
      </c>
      <c r="H915" s="29">
        <v>132.6</v>
      </c>
      <c r="I915" s="26" t="s">
        <v>42</v>
      </c>
      <c r="J915" s="30">
        <v>141</v>
      </c>
      <c r="K915" s="28" t="s">
        <v>23</v>
      </c>
      <c r="L915" s="28" t="s">
        <v>1950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45988.616782407407</v>
      </c>
      <c r="G916" s="28" t="s">
        <v>5</v>
      </c>
      <c r="H916" s="29">
        <v>132.6</v>
      </c>
      <c r="I916" s="26" t="s">
        <v>42</v>
      </c>
      <c r="J916" s="30">
        <v>504</v>
      </c>
      <c r="K916" s="28" t="s">
        <v>23</v>
      </c>
      <c r="L916" s="28" t="s">
        <v>1951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45988.616782407407</v>
      </c>
      <c r="G917" s="28" t="s">
        <v>5</v>
      </c>
      <c r="H917" s="29">
        <v>132.6</v>
      </c>
      <c r="I917" s="26" t="s">
        <v>42</v>
      </c>
      <c r="J917" s="30">
        <v>8</v>
      </c>
      <c r="K917" s="28" t="s">
        <v>23</v>
      </c>
      <c r="L917" s="28" t="s">
        <v>1952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45988.616782407407</v>
      </c>
      <c r="G918" s="28" t="s">
        <v>5</v>
      </c>
      <c r="H918" s="29">
        <v>132.6</v>
      </c>
      <c r="I918" s="26" t="s">
        <v>42</v>
      </c>
      <c r="J918" s="30">
        <v>41</v>
      </c>
      <c r="K918" s="28" t="s">
        <v>23</v>
      </c>
      <c r="L918" s="28" t="s">
        <v>1953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45988.618055555555</v>
      </c>
      <c r="G919" s="28" t="s">
        <v>5</v>
      </c>
      <c r="H919" s="29">
        <v>132.5</v>
      </c>
      <c r="I919" s="26" t="s">
        <v>42</v>
      </c>
      <c r="J919" s="30">
        <v>316</v>
      </c>
      <c r="K919" s="28" t="s">
        <v>23</v>
      </c>
      <c r="L919" s="28" t="s">
        <v>1954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45988.618055555555</v>
      </c>
      <c r="G920" s="28" t="s">
        <v>5</v>
      </c>
      <c r="H920" s="29">
        <v>132.5</v>
      </c>
      <c r="I920" s="26" t="s">
        <v>42</v>
      </c>
      <c r="J920" s="30">
        <v>103</v>
      </c>
      <c r="K920" s="28" t="s">
        <v>23</v>
      </c>
      <c r="L920" s="28" t="s">
        <v>1955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45988.618055555555</v>
      </c>
      <c r="G921" s="28" t="s">
        <v>5</v>
      </c>
      <c r="H921" s="29">
        <v>132.5</v>
      </c>
      <c r="I921" s="26" t="s">
        <v>42</v>
      </c>
      <c r="J921" s="30">
        <v>76</v>
      </c>
      <c r="K921" s="28" t="s">
        <v>23</v>
      </c>
      <c r="L921" s="28" t="s">
        <v>1956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45988.618067129632</v>
      </c>
      <c r="G922" s="28" t="s">
        <v>5</v>
      </c>
      <c r="H922" s="29">
        <v>132.5</v>
      </c>
      <c r="I922" s="26" t="s">
        <v>42</v>
      </c>
      <c r="J922" s="30">
        <v>262</v>
      </c>
      <c r="K922" s="28" t="s">
        <v>23</v>
      </c>
      <c r="L922" s="28" t="s">
        <v>1957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45988.618067129632</v>
      </c>
      <c r="G923" s="28" t="s">
        <v>5</v>
      </c>
      <c r="H923" s="29">
        <v>132.5</v>
      </c>
      <c r="I923" s="26" t="s">
        <v>42</v>
      </c>
      <c r="J923" s="30">
        <v>76</v>
      </c>
      <c r="K923" s="28" t="s">
        <v>23</v>
      </c>
      <c r="L923" s="28" t="s">
        <v>1958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45988.618090277778</v>
      </c>
      <c r="G924" s="28" t="s">
        <v>5</v>
      </c>
      <c r="H924" s="29">
        <v>132.5</v>
      </c>
      <c r="I924" s="26" t="s">
        <v>42</v>
      </c>
      <c r="J924" s="30">
        <v>61</v>
      </c>
      <c r="K924" s="28" t="s">
        <v>23</v>
      </c>
      <c r="L924" s="28" t="s">
        <v>1959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45988.618090277778</v>
      </c>
      <c r="G925" s="28" t="s">
        <v>5</v>
      </c>
      <c r="H925" s="29">
        <v>132.5</v>
      </c>
      <c r="I925" s="26" t="s">
        <v>42</v>
      </c>
      <c r="J925" s="30">
        <v>76</v>
      </c>
      <c r="K925" s="28" t="s">
        <v>23</v>
      </c>
      <c r="L925" s="28" t="s">
        <v>1960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45988.618090277778</v>
      </c>
      <c r="G926" s="28" t="s">
        <v>5</v>
      </c>
      <c r="H926" s="29">
        <v>132.5</v>
      </c>
      <c r="I926" s="26" t="s">
        <v>42</v>
      </c>
      <c r="J926" s="30">
        <v>50</v>
      </c>
      <c r="K926" s="28" t="s">
        <v>23</v>
      </c>
      <c r="L926" s="28" t="s">
        <v>1961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45988.618101851855</v>
      </c>
      <c r="G927" s="28" t="s">
        <v>5</v>
      </c>
      <c r="H927" s="29">
        <v>132.5</v>
      </c>
      <c r="I927" s="26" t="s">
        <v>42</v>
      </c>
      <c r="J927" s="30">
        <v>406</v>
      </c>
      <c r="K927" s="28" t="s">
        <v>23</v>
      </c>
      <c r="L927" s="28" t="s">
        <v>1962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45988.618101851855</v>
      </c>
      <c r="G928" s="28" t="s">
        <v>5</v>
      </c>
      <c r="H928" s="29">
        <v>132.5</v>
      </c>
      <c r="I928" s="26" t="s">
        <v>42</v>
      </c>
      <c r="J928" s="30">
        <v>268</v>
      </c>
      <c r="K928" s="28" t="s">
        <v>23</v>
      </c>
      <c r="L928" s="28" t="s">
        <v>1963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45988.618101851855</v>
      </c>
      <c r="G929" s="28" t="s">
        <v>5</v>
      </c>
      <c r="H929" s="29">
        <v>132.5</v>
      </c>
      <c r="I929" s="26" t="s">
        <v>42</v>
      </c>
      <c r="J929" s="30">
        <v>117</v>
      </c>
      <c r="K929" s="28" t="s">
        <v>23</v>
      </c>
      <c r="L929" s="28" t="s">
        <v>1964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45988.626111111109</v>
      </c>
      <c r="G930" s="28" t="s">
        <v>5</v>
      </c>
      <c r="H930" s="29">
        <v>132.4</v>
      </c>
      <c r="I930" s="26" t="s">
        <v>42</v>
      </c>
      <c r="J930" s="30">
        <v>466</v>
      </c>
      <c r="K930" s="28" t="s">
        <v>23</v>
      </c>
      <c r="L930" s="28" t="s">
        <v>1965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45988.626111111109</v>
      </c>
      <c r="G931" s="28" t="s">
        <v>5</v>
      </c>
      <c r="H931" s="29">
        <v>132.4</v>
      </c>
      <c r="I931" s="26" t="s">
        <v>42</v>
      </c>
      <c r="J931" s="30">
        <v>95</v>
      </c>
      <c r="K931" s="28" t="s">
        <v>23</v>
      </c>
      <c r="L931" s="28" t="s">
        <v>1966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45988.626111111109</v>
      </c>
      <c r="G932" s="28" t="s">
        <v>5</v>
      </c>
      <c r="H932" s="29">
        <v>132.4</v>
      </c>
      <c r="I932" s="26" t="s">
        <v>42</v>
      </c>
      <c r="J932" s="30">
        <v>927</v>
      </c>
      <c r="K932" s="28" t="s">
        <v>23</v>
      </c>
      <c r="L932" s="28" t="s">
        <v>1967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45988.629386574074</v>
      </c>
      <c r="G933" s="28" t="s">
        <v>5</v>
      </c>
      <c r="H933" s="29">
        <v>132.4</v>
      </c>
      <c r="I933" s="26" t="s">
        <v>42</v>
      </c>
      <c r="J933" s="30">
        <v>1203</v>
      </c>
      <c r="K933" s="28" t="s">
        <v>23</v>
      </c>
      <c r="L933" s="28" t="s">
        <v>1968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45988.629386574074</v>
      </c>
      <c r="G934" s="28" t="s">
        <v>5</v>
      </c>
      <c r="H934" s="29">
        <v>132.4</v>
      </c>
      <c r="I934" s="26" t="s">
        <v>42</v>
      </c>
      <c r="J934" s="30">
        <v>36</v>
      </c>
      <c r="K934" s="28" t="s">
        <v>23</v>
      </c>
      <c r="L934" s="28" t="s">
        <v>1969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45988.629386574074</v>
      </c>
      <c r="G935" s="28" t="s">
        <v>5</v>
      </c>
      <c r="H935" s="29">
        <v>132.4</v>
      </c>
      <c r="I935" s="26" t="s">
        <v>42</v>
      </c>
      <c r="J935" s="30">
        <v>73</v>
      </c>
      <c r="K935" s="28" t="s">
        <v>23</v>
      </c>
      <c r="L935" s="28" t="s">
        <v>1970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45988.636296296296</v>
      </c>
      <c r="G936" s="28" t="s">
        <v>5</v>
      </c>
      <c r="H936" s="29">
        <v>132.4</v>
      </c>
      <c r="I936" s="26" t="s">
        <v>42</v>
      </c>
      <c r="J936" s="30">
        <v>268</v>
      </c>
      <c r="K936" s="28" t="s">
        <v>23</v>
      </c>
      <c r="L936" s="28" t="s">
        <v>1971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45988.636296296296</v>
      </c>
      <c r="G937" s="28" t="s">
        <v>5</v>
      </c>
      <c r="H937" s="29">
        <v>132.4</v>
      </c>
      <c r="I937" s="26" t="s">
        <v>42</v>
      </c>
      <c r="J937" s="30">
        <v>785</v>
      </c>
      <c r="K937" s="28" t="s">
        <v>23</v>
      </c>
      <c r="L937" s="28" t="s">
        <v>1972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45988.636296296296</v>
      </c>
      <c r="G938" s="28" t="s">
        <v>5</v>
      </c>
      <c r="H938" s="29">
        <v>132.4</v>
      </c>
      <c r="I938" s="26" t="s">
        <v>42</v>
      </c>
      <c r="J938" s="30">
        <v>1</v>
      </c>
      <c r="K938" s="28" t="s">
        <v>23</v>
      </c>
      <c r="L938" s="28" t="s">
        <v>1973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45988.636296296296</v>
      </c>
      <c r="G939" s="28" t="s">
        <v>5</v>
      </c>
      <c r="H939" s="29">
        <v>132.4</v>
      </c>
      <c r="I939" s="26" t="s">
        <v>42</v>
      </c>
      <c r="J939" s="30">
        <v>186</v>
      </c>
      <c r="K939" s="28" t="s">
        <v>23</v>
      </c>
      <c r="L939" s="28" t="s">
        <v>1974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45988.636631944442</v>
      </c>
      <c r="G940" s="28" t="s">
        <v>5</v>
      </c>
      <c r="H940" s="29">
        <v>132.30000000000001</v>
      </c>
      <c r="I940" s="26" t="s">
        <v>42</v>
      </c>
      <c r="J940" s="30">
        <v>284</v>
      </c>
      <c r="K940" s="28" t="s">
        <v>23</v>
      </c>
      <c r="L940" s="28" t="s">
        <v>1975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45988.636689814812</v>
      </c>
      <c r="G941" s="28" t="s">
        <v>5</v>
      </c>
      <c r="H941" s="29">
        <v>132.19999999999999</v>
      </c>
      <c r="I941" s="26" t="s">
        <v>42</v>
      </c>
      <c r="J941" s="30">
        <v>73</v>
      </c>
      <c r="K941" s="28" t="s">
        <v>23</v>
      </c>
      <c r="L941" s="28" t="s">
        <v>1976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45988.637754629628</v>
      </c>
      <c r="G942" s="28" t="s">
        <v>5</v>
      </c>
      <c r="H942" s="29">
        <v>132.1</v>
      </c>
      <c r="I942" s="26" t="s">
        <v>42</v>
      </c>
      <c r="J942" s="30">
        <v>23</v>
      </c>
      <c r="K942" s="28" t="s">
        <v>23</v>
      </c>
      <c r="L942" s="28" t="s">
        <v>1977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45988.648611111108</v>
      </c>
      <c r="G943" s="28" t="s">
        <v>5</v>
      </c>
      <c r="H943" s="29">
        <v>132.19999999999999</v>
      </c>
      <c r="I943" s="26" t="s">
        <v>42</v>
      </c>
      <c r="J943" s="30">
        <v>43</v>
      </c>
      <c r="K943" s="28" t="s">
        <v>23</v>
      </c>
      <c r="L943" s="28" t="s">
        <v>1978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45988.648611111108</v>
      </c>
      <c r="G944" s="28" t="s">
        <v>5</v>
      </c>
      <c r="H944" s="29">
        <v>132.19999999999999</v>
      </c>
      <c r="I944" s="26" t="s">
        <v>42</v>
      </c>
      <c r="J944" s="30">
        <v>72</v>
      </c>
      <c r="K944" s="28" t="s">
        <v>23</v>
      </c>
      <c r="L944" s="28" t="s">
        <v>1979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45988.648611111108</v>
      </c>
      <c r="G945" s="28" t="s">
        <v>5</v>
      </c>
      <c r="H945" s="29">
        <v>132.19999999999999</v>
      </c>
      <c r="I945" s="26" t="s">
        <v>42</v>
      </c>
      <c r="J945" s="30">
        <v>25</v>
      </c>
      <c r="K945" s="28" t="s">
        <v>23</v>
      </c>
      <c r="L945" s="28" t="s">
        <v>1980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45988.648611111108</v>
      </c>
      <c r="G946" s="28" t="s">
        <v>5</v>
      </c>
      <c r="H946" s="29">
        <v>132.19999999999999</v>
      </c>
      <c r="I946" s="26" t="s">
        <v>42</v>
      </c>
      <c r="J946" s="30">
        <v>349</v>
      </c>
      <c r="K946" s="28" t="s">
        <v>23</v>
      </c>
      <c r="L946" s="28" t="s">
        <v>1981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45988.648611111108</v>
      </c>
      <c r="G947" s="28" t="s">
        <v>5</v>
      </c>
      <c r="H947" s="29">
        <v>132.19999999999999</v>
      </c>
      <c r="I947" s="26" t="s">
        <v>42</v>
      </c>
      <c r="J947" s="30">
        <v>60</v>
      </c>
      <c r="K947" s="28" t="s">
        <v>23</v>
      </c>
      <c r="L947" s="28" t="s">
        <v>1982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45988.648611111108</v>
      </c>
      <c r="G948" s="28" t="s">
        <v>5</v>
      </c>
      <c r="H948" s="29">
        <v>132.19999999999999</v>
      </c>
      <c r="I948" s="26" t="s">
        <v>42</v>
      </c>
      <c r="J948" s="30">
        <v>63</v>
      </c>
      <c r="K948" s="28" t="s">
        <v>23</v>
      </c>
      <c r="L948" s="28" t="s">
        <v>1983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45988.648611111108</v>
      </c>
      <c r="G949" s="28" t="s">
        <v>5</v>
      </c>
      <c r="H949" s="29">
        <v>132.19999999999999</v>
      </c>
      <c r="I949" s="26" t="s">
        <v>42</v>
      </c>
      <c r="J949" s="30">
        <v>150</v>
      </c>
      <c r="K949" s="28" t="s">
        <v>23</v>
      </c>
      <c r="L949" s="28" t="s">
        <v>1984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45988.648611111108</v>
      </c>
      <c r="G950" s="28" t="s">
        <v>5</v>
      </c>
      <c r="H950" s="29">
        <v>132.19999999999999</v>
      </c>
      <c r="I950" s="26" t="s">
        <v>42</v>
      </c>
      <c r="J950" s="30">
        <v>164</v>
      </c>
      <c r="K950" s="28" t="s">
        <v>23</v>
      </c>
      <c r="L950" s="28" t="s">
        <v>1985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45988.648611111108</v>
      </c>
      <c r="G951" s="28" t="s">
        <v>5</v>
      </c>
      <c r="H951" s="29">
        <v>132.19999999999999</v>
      </c>
      <c r="I951" s="26" t="s">
        <v>42</v>
      </c>
      <c r="J951" s="30">
        <v>15</v>
      </c>
      <c r="K951" s="28" t="s">
        <v>23</v>
      </c>
      <c r="L951" s="28" t="s">
        <v>1986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45988.648611111108</v>
      </c>
      <c r="G952" s="28" t="s">
        <v>5</v>
      </c>
      <c r="H952" s="29">
        <v>132.19999999999999</v>
      </c>
      <c r="I952" s="26" t="s">
        <v>42</v>
      </c>
      <c r="J952" s="30">
        <v>19</v>
      </c>
      <c r="K952" s="28" t="s">
        <v>23</v>
      </c>
      <c r="L952" s="28" t="s">
        <v>1987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45988.648611111108</v>
      </c>
      <c r="G953" s="28" t="s">
        <v>5</v>
      </c>
      <c r="H953" s="29">
        <v>132.19999999999999</v>
      </c>
      <c r="I953" s="26" t="s">
        <v>42</v>
      </c>
      <c r="J953" s="30">
        <v>19</v>
      </c>
      <c r="K953" s="28" t="s">
        <v>23</v>
      </c>
      <c r="L953" s="28" t="s">
        <v>1988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45988.648611111108</v>
      </c>
      <c r="G954" s="28" t="s">
        <v>5</v>
      </c>
      <c r="H954" s="29">
        <v>132.19999999999999</v>
      </c>
      <c r="I954" s="26" t="s">
        <v>42</v>
      </c>
      <c r="J954" s="30">
        <v>14</v>
      </c>
      <c r="K954" s="28" t="s">
        <v>23</v>
      </c>
      <c r="L954" s="28" t="s">
        <v>1989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45988.648611111108</v>
      </c>
      <c r="G955" s="28" t="s">
        <v>5</v>
      </c>
      <c r="H955" s="29">
        <v>132.19999999999999</v>
      </c>
      <c r="I955" s="26" t="s">
        <v>42</v>
      </c>
      <c r="J955" s="30">
        <v>8</v>
      </c>
      <c r="K955" s="28" t="s">
        <v>23</v>
      </c>
      <c r="L955" s="28" t="s">
        <v>1990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45988.648611111108</v>
      </c>
      <c r="G956" s="28" t="s">
        <v>5</v>
      </c>
      <c r="H956" s="29">
        <v>132.19999999999999</v>
      </c>
      <c r="I956" s="26" t="s">
        <v>42</v>
      </c>
      <c r="J956" s="30">
        <v>377</v>
      </c>
      <c r="K956" s="28" t="s">
        <v>23</v>
      </c>
      <c r="L956" s="28" t="s">
        <v>1991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45988.648611111108</v>
      </c>
      <c r="G957" s="28" t="s">
        <v>5</v>
      </c>
      <c r="H957" s="29">
        <v>132.19999999999999</v>
      </c>
      <c r="I957" s="26" t="s">
        <v>42</v>
      </c>
      <c r="J957" s="30">
        <v>100</v>
      </c>
      <c r="K957" s="28" t="s">
        <v>23</v>
      </c>
      <c r="L957" s="28" t="s">
        <v>1992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45988.656944444447</v>
      </c>
      <c r="G958" s="28" t="s">
        <v>5</v>
      </c>
      <c r="H958" s="29">
        <v>132.30000000000001</v>
      </c>
      <c r="I958" s="26" t="s">
        <v>42</v>
      </c>
      <c r="J958" s="30">
        <v>27</v>
      </c>
      <c r="K958" s="28" t="s">
        <v>23</v>
      </c>
      <c r="L958" s="28" t="s">
        <v>1993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45988.656944444447</v>
      </c>
      <c r="G959" s="28" t="s">
        <v>5</v>
      </c>
      <c r="H959" s="29">
        <v>132.30000000000001</v>
      </c>
      <c r="I959" s="26" t="s">
        <v>42</v>
      </c>
      <c r="J959" s="30">
        <v>45</v>
      </c>
      <c r="K959" s="28" t="s">
        <v>23</v>
      </c>
      <c r="L959" s="28" t="s">
        <v>1994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45988.656944444447</v>
      </c>
      <c r="G960" s="28" t="s">
        <v>5</v>
      </c>
      <c r="H960" s="29">
        <v>132.30000000000001</v>
      </c>
      <c r="I960" s="26" t="s">
        <v>42</v>
      </c>
      <c r="J960" s="30">
        <v>20</v>
      </c>
      <c r="K960" s="28" t="s">
        <v>23</v>
      </c>
      <c r="L960" s="28" t="s">
        <v>1995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45988.656944444447</v>
      </c>
      <c r="G961" s="28" t="s">
        <v>5</v>
      </c>
      <c r="H961" s="29">
        <v>132.30000000000001</v>
      </c>
      <c r="I961" s="26" t="s">
        <v>42</v>
      </c>
      <c r="J961" s="30">
        <v>22</v>
      </c>
      <c r="K961" s="28" t="s">
        <v>23</v>
      </c>
      <c r="L961" s="28" t="s">
        <v>1996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45988.656944444447</v>
      </c>
      <c r="G962" s="28" t="s">
        <v>5</v>
      </c>
      <c r="H962" s="29">
        <v>132.30000000000001</v>
      </c>
      <c r="I962" s="26" t="s">
        <v>42</v>
      </c>
      <c r="J962" s="30">
        <v>180</v>
      </c>
      <c r="K962" s="28" t="s">
        <v>23</v>
      </c>
      <c r="L962" s="28" t="s">
        <v>1997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45988.656944444447</v>
      </c>
      <c r="G963" s="28" t="s">
        <v>5</v>
      </c>
      <c r="H963" s="29">
        <v>132.30000000000001</v>
      </c>
      <c r="I963" s="26" t="s">
        <v>42</v>
      </c>
      <c r="J963" s="30">
        <v>472</v>
      </c>
      <c r="K963" s="28" t="s">
        <v>23</v>
      </c>
      <c r="L963" s="28" t="s">
        <v>1998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45988.656944444447</v>
      </c>
      <c r="G964" s="28" t="s">
        <v>5</v>
      </c>
      <c r="H964" s="29">
        <v>132.30000000000001</v>
      </c>
      <c r="I964" s="26" t="s">
        <v>42</v>
      </c>
      <c r="J964" s="30">
        <v>62</v>
      </c>
      <c r="K964" s="28" t="s">
        <v>23</v>
      </c>
      <c r="L964" s="28" t="s">
        <v>1999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45988.656944444447</v>
      </c>
      <c r="G965" s="28" t="s">
        <v>5</v>
      </c>
      <c r="H965" s="29">
        <v>132.30000000000001</v>
      </c>
      <c r="I965" s="26" t="s">
        <v>42</v>
      </c>
      <c r="J965" s="30">
        <v>63</v>
      </c>
      <c r="K965" s="28" t="s">
        <v>23</v>
      </c>
      <c r="L965" s="28" t="s">
        <v>2000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45988.656944444447</v>
      </c>
      <c r="G966" s="28" t="s">
        <v>5</v>
      </c>
      <c r="H966" s="29">
        <v>132.30000000000001</v>
      </c>
      <c r="I966" s="26" t="s">
        <v>42</v>
      </c>
      <c r="J966" s="30">
        <v>8</v>
      </c>
      <c r="K966" s="28" t="s">
        <v>23</v>
      </c>
      <c r="L966" s="28" t="s">
        <v>2001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45988.656944444447</v>
      </c>
      <c r="G967" s="28" t="s">
        <v>5</v>
      </c>
      <c r="H967" s="29">
        <v>132.30000000000001</v>
      </c>
      <c r="I967" s="26" t="s">
        <v>42</v>
      </c>
      <c r="J967" s="30">
        <v>164</v>
      </c>
      <c r="K967" s="28" t="s">
        <v>23</v>
      </c>
      <c r="L967" s="28" t="s">
        <v>2002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45988.65724537037</v>
      </c>
      <c r="G968" s="28" t="s">
        <v>5</v>
      </c>
      <c r="H968" s="29">
        <v>132.19999999999999</v>
      </c>
      <c r="I968" s="26" t="s">
        <v>42</v>
      </c>
      <c r="J968" s="30">
        <v>250</v>
      </c>
      <c r="K968" s="28" t="s">
        <v>23</v>
      </c>
      <c r="L968" s="28" t="s">
        <v>2003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45988.65724537037</v>
      </c>
      <c r="G969" s="28" t="s">
        <v>5</v>
      </c>
      <c r="H969" s="29">
        <v>132.19999999999999</v>
      </c>
      <c r="I969" s="26" t="s">
        <v>42</v>
      </c>
      <c r="J969" s="30">
        <v>622</v>
      </c>
      <c r="K969" s="28" t="s">
        <v>23</v>
      </c>
      <c r="L969" s="28" t="s">
        <v>2004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45988.65724537037</v>
      </c>
      <c r="G970" s="28" t="s">
        <v>5</v>
      </c>
      <c r="H970" s="29">
        <v>132.19999999999999</v>
      </c>
      <c r="I970" s="26" t="s">
        <v>42</v>
      </c>
      <c r="J970" s="30">
        <v>3272</v>
      </c>
      <c r="K970" s="28" t="s">
        <v>23</v>
      </c>
      <c r="L970" s="28" t="s">
        <v>2005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45988.659768518519</v>
      </c>
      <c r="G971" s="28" t="s">
        <v>5</v>
      </c>
      <c r="H971" s="29">
        <v>132.30000000000001</v>
      </c>
      <c r="I971" s="26" t="s">
        <v>42</v>
      </c>
      <c r="J971" s="30">
        <v>939</v>
      </c>
      <c r="K971" s="28" t="s">
        <v>23</v>
      </c>
      <c r="L971" s="28" t="s">
        <v>2006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45988.659895833334</v>
      </c>
      <c r="G972" s="28" t="s">
        <v>5</v>
      </c>
      <c r="H972" s="29">
        <v>132.30000000000001</v>
      </c>
      <c r="I972" s="26" t="s">
        <v>42</v>
      </c>
      <c r="J972" s="30">
        <v>84</v>
      </c>
      <c r="K972" s="28" t="s">
        <v>23</v>
      </c>
      <c r="L972" s="28" t="s">
        <v>2007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45988.665300925924</v>
      </c>
      <c r="G973" s="28" t="s">
        <v>5</v>
      </c>
      <c r="H973" s="29">
        <v>132.30000000000001</v>
      </c>
      <c r="I973" s="26" t="s">
        <v>42</v>
      </c>
      <c r="J973" s="30">
        <v>438</v>
      </c>
      <c r="K973" s="28" t="s">
        <v>23</v>
      </c>
      <c r="L973" s="28" t="s">
        <v>2008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45988.665300925924</v>
      </c>
      <c r="G974" s="28" t="s">
        <v>5</v>
      </c>
      <c r="H974" s="29">
        <v>132.30000000000001</v>
      </c>
      <c r="I974" s="26" t="s">
        <v>42</v>
      </c>
      <c r="J974" s="30">
        <v>560</v>
      </c>
      <c r="K974" s="28" t="s">
        <v>23</v>
      </c>
      <c r="L974" s="28" t="s">
        <v>2009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45988.673645833333</v>
      </c>
      <c r="G975" s="28" t="s">
        <v>5</v>
      </c>
      <c r="H975" s="29">
        <v>132.4</v>
      </c>
      <c r="I975" s="26" t="s">
        <v>42</v>
      </c>
      <c r="J975" s="30">
        <v>19</v>
      </c>
      <c r="K975" s="28" t="s">
        <v>23</v>
      </c>
      <c r="L975" s="28" t="s">
        <v>2010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45988.673645833333</v>
      </c>
      <c r="G976" s="28" t="s">
        <v>5</v>
      </c>
      <c r="H976" s="29">
        <v>132.4</v>
      </c>
      <c r="I976" s="26" t="s">
        <v>42</v>
      </c>
      <c r="J976" s="30">
        <v>60</v>
      </c>
      <c r="K976" s="28" t="s">
        <v>23</v>
      </c>
      <c r="L976" s="28" t="s">
        <v>2011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45988.673645833333</v>
      </c>
      <c r="G977" s="28" t="s">
        <v>5</v>
      </c>
      <c r="H977" s="29">
        <v>132.4</v>
      </c>
      <c r="I977" s="26" t="s">
        <v>42</v>
      </c>
      <c r="J977" s="30">
        <v>19</v>
      </c>
      <c r="K977" s="28" t="s">
        <v>23</v>
      </c>
      <c r="L977" s="28" t="s">
        <v>2012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45988.673645833333</v>
      </c>
      <c r="G978" s="28" t="s">
        <v>5</v>
      </c>
      <c r="H978" s="29">
        <v>132.4</v>
      </c>
      <c r="I978" s="26" t="s">
        <v>42</v>
      </c>
      <c r="J978" s="30">
        <v>198</v>
      </c>
      <c r="K978" s="28" t="s">
        <v>23</v>
      </c>
      <c r="L978" s="28" t="s">
        <v>2013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45988.673645833333</v>
      </c>
      <c r="G979" s="28" t="s">
        <v>5</v>
      </c>
      <c r="H979" s="29">
        <v>132.4</v>
      </c>
      <c r="I979" s="26" t="s">
        <v>42</v>
      </c>
      <c r="J979" s="30">
        <v>442</v>
      </c>
      <c r="K979" s="28" t="s">
        <v>23</v>
      </c>
      <c r="L979" s="28" t="s">
        <v>2014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45988.673645833333</v>
      </c>
      <c r="G980" s="28" t="s">
        <v>5</v>
      </c>
      <c r="H980" s="29">
        <v>132.4</v>
      </c>
      <c r="I980" s="26" t="s">
        <v>42</v>
      </c>
      <c r="J980" s="30">
        <v>141</v>
      </c>
      <c r="K980" s="28" t="s">
        <v>23</v>
      </c>
      <c r="L980" s="28" t="s">
        <v>2015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45988.673645833333</v>
      </c>
      <c r="G981" s="28" t="s">
        <v>5</v>
      </c>
      <c r="H981" s="29">
        <v>132.4</v>
      </c>
      <c r="I981" s="26" t="s">
        <v>42</v>
      </c>
      <c r="J981" s="30">
        <v>61</v>
      </c>
      <c r="K981" s="28" t="s">
        <v>23</v>
      </c>
      <c r="L981" s="28" t="s">
        <v>2016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45988.673645833333</v>
      </c>
      <c r="G982" s="28" t="s">
        <v>5</v>
      </c>
      <c r="H982" s="29">
        <v>132.4</v>
      </c>
      <c r="I982" s="26" t="s">
        <v>42</v>
      </c>
      <c r="J982" s="30">
        <v>63</v>
      </c>
      <c r="K982" s="28" t="s">
        <v>23</v>
      </c>
      <c r="L982" s="28" t="s">
        <v>2017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45988.673645833333</v>
      </c>
      <c r="G983" s="28" t="s">
        <v>5</v>
      </c>
      <c r="H983" s="29">
        <v>132.4</v>
      </c>
      <c r="I983" s="26" t="s">
        <v>42</v>
      </c>
      <c r="J983" s="30">
        <v>280</v>
      </c>
      <c r="K983" s="28" t="s">
        <v>23</v>
      </c>
      <c r="L983" s="28" t="s">
        <v>2018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45988.673657407409</v>
      </c>
      <c r="G984" s="28" t="s">
        <v>5</v>
      </c>
      <c r="H984" s="29">
        <v>132.4</v>
      </c>
      <c r="I984" s="26" t="s">
        <v>42</v>
      </c>
      <c r="J984" s="30">
        <v>24</v>
      </c>
      <c r="K984" s="28" t="s">
        <v>23</v>
      </c>
      <c r="L984" s="28" t="s">
        <v>2019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45988.673657407409</v>
      </c>
      <c r="G985" s="28" t="s">
        <v>5</v>
      </c>
      <c r="H985" s="29">
        <v>132.4</v>
      </c>
      <c r="I985" s="26" t="s">
        <v>42</v>
      </c>
      <c r="J985" s="30">
        <v>442</v>
      </c>
      <c r="K985" s="28" t="s">
        <v>23</v>
      </c>
      <c r="L985" s="28" t="s">
        <v>2020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45988.673657407409</v>
      </c>
      <c r="G986" s="28" t="s">
        <v>5</v>
      </c>
      <c r="H986" s="29">
        <v>132.4</v>
      </c>
      <c r="I986" s="26" t="s">
        <v>42</v>
      </c>
      <c r="J986" s="30">
        <v>198</v>
      </c>
      <c r="K986" s="28" t="s">
        <v>23</v>
      </c>
      <c r="L986" s="28" t="s">
        <v>2021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45988.673657407409</v>
      </c>
      <c r="G987" s="28" t="s">
        <v>5</v>
      </c>
      <c r="H987" s="29">
        <v>132.4</v>
      </c>
      <c r="I987" s="26" t="s">
        <v>42</v>
      </c>
      <c r="J987" s="30">
        <v>43</v>
      </c>
      <c r="K987" s="28" t="s">
        <v>23</v>
      </c>
      <c r="L987" s="28" t="s">
        <v>2022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45988.673819444448</v>
      </c>
      <c r="G988" s="28" t="s">
        <v>5</v>
      </c>
      <c r="H988" s="29">
        <v>132.30000000000001</v>
      </c>
      <c r="I988" s="26" t="s">
        <v>42</v>
      </c>
      <c r="J988" s="30">
        <v>2225</v>
      </c>
      <c r="K988" s="28" t="s">
        <v>23</v>
      </c>
      <c r="L988" s="28" t="s">
        <v>2023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45988.677534722221</v>
      </c>
      <c r="G989" s="28" t="s">
        <v>5</v>
      </c>
      <c r="H989" s="29">
        <v>132.30000000000001</v>
      </c>
      <c r="I989" s="26" t="s">
        <v>42</v>
      </c>
      <c r="J989" s="30">
        <v>453</v>
      </c>
      <c r="K989" s="28" t="s">
        <v>23</v>
      </c>
      <c r="L989" s="28" t="s">
        <v>2024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45988.677534722221</v>
      </c>
      <c r="G990" s="28" t="s">
        <v>5</v>
      </c>
      <c r="H990" s="29">
        <v>132.30000000000001</v>
      </c>
      <c r="I990" s="26" t="s">
        <v>42</v>
      </c>
      <c r="J990" s="30">
        <v>325</v>
      </c>
      <c r="K990" s="28" t="s">
        <v>23</v>
      </c>
      <c r="L990" s="28" t="s">
        <v>2025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45988.677534722221</v>
      </c>
      <c r="G991" s="28" t="s">
        <v>5</v>
      </c>
      <c r="H991" s="29">
        <v>132.30000000000001</v>
      </c>
      <c r="I991" s="26" t="s">
        <v>42</v>
      </c>
      <c r="J991" s="30">
        <v>289</v>
      </c>
      <c r="K991" s="28" t="s">
        <v>23</v>
      </c>
      <c r="L991" s="28" t="s">
        <v>2026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45988.67763888889</v>
      </c>
      <c r="G992" s="28" t="s">
        <v>5</v>
      </c>
      <c r="H992" s="29">
        <v>132.19999999999999</v>
      </c>
      <c r="I992" s="26" t="s">
        <v>42</v>
      </c>
      <c r="J992" s="30">
        <v>339</v>
      </c>
      <c r="K992" s="28" t="s">
        <v>23</v>
      </c>
      <c r="L992" s="28" t="s">
        <v>2027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45988.67765046296</v>
      </c>
      <c r="G993" s="28" t="s">
        <v>5</v>
      </c>
      <c r="H993" s="29">
        <v>132.1</v>
      </c>
      <c r="I993" s="26" t="s">
        <v>42</v>
      </c>
      <c r="J993" s="30">
        <v>40</v>
      </c>
      <c r="K993" s="28" t="s">
        <v>23</v>
      </c>
      <c r="L993" s="28" t="s">
        <v>2028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45988.677743055552</v>
      </c>
      <c r="G994" s="28" t="s">
        <v>5</v>
      </c>
      <c r="H994" s="29">
        <v>132</v>
      </c>
      <c r="I994" s="26" t="s">
        <v>42</v>
      </c>
      <c r="J994" s="30">
        <v>30</v>
      </c>
      <c r="K994" s="28" t="s">
        <v>23</v>
      </c>
      <c r="L994" s="28" t="s">
        <v>2029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45988.677974537037</v>
      </c>
      <c r="G995" s="28" t="s">
        <v>5</v>
      </c>
      <c r="H995" s="29">
        <v>131.80000000000001</v>
      </c>
      <c r="I995" s="26" t="s">
        <v>42</v>
      </c>
      <c r="J995" s="30">
        <v>24</v>
      </c>
      <c r="K995" s="28" t="s">
        <v>23</v>
      </c>
      <c r="L995" s="28" t="s">
        <v>2030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45988.679745370369</v>
      </c>
      <c r="G996" s="28" t="s">
        <v>5</v>
      </c>
      <c r="H996" s="29">
        <v>132.30000000000001</v>
      </c>
      <c r="I996" s="26" t="s">
        <v>42</v>
      </c>
      <c r="J996" s="30">
        <v>564</v>
      </c>
      <c r="K996" s="28" t="s">
        <v>23</v>
      </c>
      <c r="L996" s="28" t="s">
        <v>2031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45988.679756944446</v>
      </c>
      <c r="G997" s="28" t="s">
        <v>5</v>
      </c>
      <c r="H997" s="29">
        <v>132.30000000000001</v>
      </c>
      <c r="I997" s="26" t="s">
        <v>42</v>
      </c>
      <c r="J997" s="30">
        <v>96</v>
      </c>
      <c r="K997" s="28" t="s">
        <v>23</v>
      </c>
      <c r="L997" s="28" t="s">
        <v>2032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45988.680439814816</v>
      </c>
      <c r="G998" s="28" t="s">
        <v>5</v>
      </c>
      <c r="H998" s="29">
        <v>132.19999999999999</v>
      </c>
      <c r="I998" s="26" t="s">
        <v>42</v>
      </c>
      <c r="J998" s="30">
        <v>32</v>
      </c>
      <c r="K998" s="28" t="s">
        <v>23</v>
      </c>
      <c r="L998" s="28" t="s">
        <v>2033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45988.680636574078</v>
      </c>
      <c r="G999" s="28" t="s">
        <v>5</v>
      </c>
      <c r="H999" s="29">
        <v>132.1</v>
      </c>
      <c r="I999" s="26" t="s">
        <v>42</v>
      </c>
      <c r="J999" s="30">
        <v>213</v>
      </c>
      <c r="K999" s="28" t="s">
        <v>23</v>
      </c>
      <c r="L999" s="28" t="s">
        <v>2034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45988.683298611111</v>
      </c>
      <c r="G1000" s="28" t="s">
        <v>5</v>
      </c>
      <c r="H1000" s="29">
        <v>132.19999999999999</v>
      </c>
      <c r="I1000" s="26" t="s">
        <v>42</v>
      </c>
      <c r="J1000" s="30">
        <v>684</v>
      </c>
      <c r="K1000" s="28" t="s">
        <v>23</v>
      </c>
      <c r="L1000" s="28" t="s">
        <v>2035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45988.683333333334</v>
      </c>
      <c r="G1001" s="28" t="s">
        <v>5</v>
      </c>
      <c r="H1001" s="29">
        <v>132.19999999999999</v>
      </c>
      <c r="I1001" s="26" t="s">
        <v>42</v>
      </c>
      <c r="J1001" s="30">
        <v>343</v>
      </c>
      <c r="K1001" s="28" t="s">
        <v>23</v>
      </c>
      <c r="L1001" s="28" t="s">
        <v>2036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45988.688414351855</v>
      </c>
      <c r="G1002" s="28" t="s">
        <v>5</v>
      </c>
      <c r="H1002" s="29">
        <v>132</v>
      </c>
      <c r="I1002" s="26" t="s">
        <v>42</v>
      </c>
      <c r="J1002" s="30">
        <v>27</v>
      </c>
      <c r="K1002" s="28" t="s">
        <v>23</v>
      </c>
      <c r="L1002" s="28" t="s">
        <v>2037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45988.691724537035</v>
      </c>
      <c r="G1003" s="28" t="s">
        <v>5</v>
      </c>
      <c r="H1003" s="29">
        <v>132.1</v>
      </c>
      <c r="I1003" s="26" t="s">
        <v>42</v>
      </c>
      <c r="J1003" s="30">
        <v>163</v>
      </c>
      <c r="K1003" s="28" t="s">
        <v>23</v>
      </c>
      <c r="L1003" s="28" t="s">
        <v>2038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45988.691724537035</v>
      </c>
      <c r="G1004" s="28" t="s">
        <v>5</v>
      </c>
      <c r="H1004" s="29">
        <v>132.1</v>
      </c>
      <c r="I1004" s="26" t="s">
        <v>42</v>
      </c>
      <c r="J1004" s="30">
        <v>63</v>
      </c>
      <c r="K1004" s="28" t="s">
        <v>23</v>
      </c>
      <c r="L1004" s="28" t="s">
        <v>2039</v>
      </c>
      <c r="M1004" s="32" t="s">
        <v>43</v>
      </c>
    </row>
    <row r="1005" spans="2:13">
      <c r="B1005" s="25" t="s">
        <v>48</v>
      </c>
      <c r="C1005" s="25" t="s">
        <v>22</v>
      </c>
      <c r="D1005" s="26" t="s">
        <v>52</v>
      </c>
      <c r="E1005" s="26" t="s">
        <v>53</v>
      </c>
      <c r="F1005" s="27">
        <v>45988.691724537035</v>
      </c>
      <c r="G1005" s="28" t="s">
        <v>5</v>
      </c>
      <c r="H1005" s="29">
        <v>132.1</v>
      </c>
      <c r="I1005" s="26" t="s">
        <v>42</v>
      </c>
      <c r="J1005" s="30">
        <v>116</v>
      </c>
      <c r="K1005" s="28" t="s">
        <v>23</v>
      </c>
      <c r="L1005" s="28" t="s">
        <v>2040</v>
      </c>
      <c r="M1005" s="32" t="s">
        <v>43</v>
      </c>
    </row>
    <row r="1006" spans="2:13">
      <c r="B1006" s="25" t="s">
        <v>48</v>
      </c>
      <c r="C1006" s="25" t="s">
        <v>22</v>
      </c>
      <c r="D1006" s="26" t="s">
        <v>52</v>
      </c>
      <c r="E1006" s="26" t="s">
        <v>53</v>
      </c>
      <c r="F1006" s="27">
        <v>45988.691724537035</v>
      </c>
      <c r="G1006" s="28" t="s">
        <v>5</v>
      </c>
      <c r="H1006" s="29">
        <v>132.1</v>
      </c>
      <c r="I1006" s="26" t="s">
        <v>42</v>
      </c>
      <c r="J1006" s="30">
        <v>61</v>
      </c>
      <c r="K1006" s="28" t="s">
        <v>23</v>
      </c>
      <c r="L1006" s="28" t="s">
        <v>2041</v>
      </c>
      <c r="M1006" s="32" t="s">
        <v>43</v>
      </c>
    </row>
    <row r="1007" spans="2:13">
      <c r="B1007" s="25" t="s">
        <v>48</v>
      </c>
      <c r="C1007" s="25" t="s">
        <v>22</v>
      </c>
      <c r="D1007" s="26" t="s">
        <v>52</v>
      </c>
      <c r="E1007" s="26" t="s">
        <v>53</v>
      </c>
      <c r="F1007" s="27">
        <v>45988.691724537035</v>
      </c>
      <c r="G1007" s="28" t="s">
        <v>5</v>
      </c>
      <c r="H1007" s="29">
        <v>132.1</v>
      </c>
      <c r="I1007" s="26" t="s">
        <v>42</v>
      </c>
      <c r="J1007" s="30">
        <v>121</v>
      </c>
      <c r="K1007" s="28" t="s">
        <v>23</v>
      </c>
      <c r="L1007" s="28" t="s">
        <v>2042</v>
      </c>
      <c r="M1007" s="32" t="s">
        <v>43</v>
      </c>
    </row>
    <row r="1008" spans="2:13">
      <c r="B1008" s="25" t="s">
        <v>48</v>
      </c>
      <c r="C1008" s="25" t="s">
        <v>22</v>
      </c>
      <c r="D1008" s="26" t="s">
        <v>52</v>
      </c>
      <c r="E1008" s="26" t="s">
        <v>53</v>
      </c>
      <c r="F1008" s="27">
        <v>45988.691724537035</v>
      </c>
      <c r="G1008" s="28" t="s">
        <v>5</v>
      </c>
      <c r="H1008" s="29">
        <v>132.1</v>
      </c>
      <c r="I1008" s="26" t="s">
        <v>42</v>
      </c>
      <c r="J1008" s="30">
        <v>8</v>
      </c>
      <c r="K1008" s="28" t="s">
        <v>23</v>
      </c>
      <c r="L1008" s="28" t="s">
        <v>2043</v>
      </c>
      <c r="M1008" s="32" t="s">
        <v>43</v>
      </c>
    </row>
    <row r="1009" spans="2:13">
      <c r="B1009" s="25" t="s">
        <v>48</v>
      </c>
      <c r="C1009" s="25" t="s">
        <v>22</v>
      </c>
      <c r="D1009" s="26" t="s">
        <v>52</v>
      </c>
      <c r="E1009" s="26" t="s">
        <v>53</v>
      </c>
      <c r="F1009" s="27">
        <v>45988.691724537035</v>
      </c>
      <c r="G1009" s="28" t="s">
        <v>5</v>
      </c>
      <c r="H1009" s="29">
        <v>132.1</v>
      </c>
      <c r="I1009" s="26" t="s">
        <v>42</v>
      </c>
      <c r="J1009" s="30">
        <v>33</v>
      </c>
      <c r="K1009" s="28" t="s">
        <v>23</v>
      </c>
      <c r="L1009" s="28" t="s">
        <v>2044</v>
      </c>
      <c r="M1009" s="32" t="s">
        <v>43</v>
      </c>
    </row>
    <row r="1010" spans="2:13">
      <c r="B1010" s="25" t="s">
        <v>48</v>
      </c>
      <c r="C1010" s="25" t="s">
        <v>22</v>
      </c>
      <c r="D1010" s="26" t="s">
        <v>52</v>
      </c>
      <c r="E1010" s="26" t="s">
        <v>53</v>
      </c>
      <c r="F1010" s="27">
        <v>45988.691724537035</v>
      </c>
      <c r="G1010" s="28" t="s">
        <v>5</v>
      </c>
      <c r="H1010" s="29">
        <v>132.1</v>
      </c>
      <c r="I1010" s="26" t="s">
        <v>42</v>
      </c>
      <c r="J1010" s="30">
        <v>63</v>
      </c>
      <c r="K1010" s="28" t="s">
        <v>23</v>
      </c>
      <c r="L1010" s="28" t="s">
        <v>2045</v>
      </c>
      <c r="M1010" s="32" t="s">
        <v>43</v>
      </c>
    </row>
    <row r="1011" spans="2:13">
      <c r="B1011" s="25" t="s">
        <v>48</v>
      </c>
      <c r="C1011" s="25" t="s">
        <v>22</v>
      </c>
      <c r="D1011" s="26" t="s">
        <v>52</v>
      </c>
      <c r="E1011" s="26" t="s">
        <v>53</v>
      </c>
      <c r="F1011" s="27">
        <v>45988.693784722222</v>
      </c>
      <c r="G1011" s="28" t="s">
        <v>5</v>
      </c>
      <c r="H1011" s="29">
        <v>132</v>
      </c>
      <c r="I1011" s="26" t="s">
        <v>42</v>
      </c>
      <c r="J1011" s="30">
        <v>306</v>
      </c>
      <c r="K1011" s="28" t="s">
        <v>23</v>
      </c>
      <c r="L1011" s="28" t="s">
        <v>2046</v>
      </c>
      <c r="M1011" s="32" t="s">
        <v>43</v>
      </c>
    </row>
    <row r="1012" spans="2:13">
      <c r="B1012" s="25" t="s">
        <v>48</v>
      </c>
      <c r="C1012" s="25" t="s">
        <v>22</v>
      </c>
      <c r="D1012" s="26" t="s">
        <v>52</v>
      </c>
      <c r="E1012" s="26" t="s">
        <v>53</v>
      </c>
      <c r="F1012" s="27">
        <v>45988.693784722222</v>
      </c>
      <c r="G1012" s="28" t="s">
        <v>5</v>
      </c>
      <c r="H1012" s="29">
        <v>132</v>
      </c>
      <c r="I1012" s="26" t="s">
        <v>42</v>
      </c>
      <c r="J1012" s="30">
        <v>1151</v>
      </c>
      <c r="K1012" s="28" t="s">
        <v>23</v>
      </c>
      <c r="L1012" s="28" t="s">
        <v>2047</v>
      </c>
      <c r="M1012" s="32" t="s">
        <v>43</v>
      </c>
    </row>
    <row r="1013" spans="2:13">
      <c r="B1013" s="25" t="s">
        <v>48</v>
      </c>
      <c r="C1013" s="25" t="s">
        <v>22</v>
      </c>
      <c r="D1013" s="26" t="s">
        <v>52</v>
      </c>
      <c r="E1013" s="26" t="s">
        <v>53</v>
      </c>
      <c r="F1013" s="27">
        <v>45988.693796296298</v>
      </c>
      <c r="G1013" s="28" t="s">
        <v>5</v>
      </c>
      <c r="H1013" s="29">
        <v>131.9</v>
      </c>
      <c r="I1013" s="26" t="s">
        <v>42</v>
      </c>
      <c r="J1013" s="30">
        <v>44</v>
      </c>
      <c r="K1013" s="28" t="s">
        <v>23</v>
      </c>
      <c r="L1013" s="28" t="s">
        <v>2048</v>
      </c>
      <c r="M1013" s="32" t="s">
        <v>43</v>
      </c>
    </row>
    <row r="1014" spans="2:13">
      <c r="B1014" s="25" t="s">
        <v>48</v>
      </c>
      <c r="C1014" s="25" t="s">
        <v>22</v>
      </c>
      <c r="D1014" s="26" t="s">
        <v>52</v>
      </c>
      <c r="E1014" s="26" t="s">
        <v>53</v>
      </c>
      <c r="F1014" s="27">
        <v>45988.693796296298</v>
      </c>
      <c r="G1014" s="28" t="s">
        <v>5</v>
      </c>
      <c r="H1014" s="29">
        <v>131.9</v>
      </c>
      <c r="I1014" s="26" t="s">
        <v>42</v>
      </c>
      <c r="J1014" s="30">
        <v>1115</v>
      </c>
      <c r="K1014" s="28" t="s">
        <v>23</v>
      </c>
      <c r="L1014" s="28" t="s">
        <v>2049</v>
      </c>
      <c r="M1014" s="32" t="s">
        <v>43</v>
      </c>
    </row>
    <row r="1015" spans="2:13">
      <c r="B1015" s="25" t="s">
        <v>48</v>
      </c>
      <c r="C1015" s="25" t="s">
        <v>22</v>
      </c>
      <c r="D1015" s="26" t="s">
        <v>52</v>
      </c>
      <c r="E1015" s="26" t="s">
        <v>53</v>
      </c>
      <c r="F1015" s="27">
        <v>45988.693923611114</v>
      </c>
      <c r="G1015" s="28" t="s">
        <v>5</v>
      </c>
      <c r="H1015" s="29">
        <v>132</v>
      </c>
      <c r="I1015" s="26" t="s">
        <v>42</v>
      </c>
      <c r="J1015" s="30">
        <v>784</v>
      </c>
      <c r="K1015" s="28" t="s">
        <v>23</v>
      </c>
      <c r="L1015" s="28" t="s">
        <v>2050</v>
      </c>
      <c r="M1015" s="32" t="s">
        <v>43</v>
      </c>
    </row>
    <row r="1016" spans="2:13">
      <c r="B1016" s="25" t="s">
        <v>48</v>
      </c>
      <c r="C1016" s="25" t="s">
        <v>22</v>
      </c>
      <c r="D1016" s="26" t="s">
        <v>52</v>
      </c>
      <c r="E1016" s="26" t="s">
        <v>53</v>
      </c>
      <c r="F1016" s="27">
        <v>45988.695520833331</v>
      </c>
      <c r="G1016" s="28" t="s">
        <v>5</v>
      </c>
      <c r="H1016" s="29">
        <v>132.1</v>
      </c>
      <c r="I1016" s="26" t="s">
        <v>42</v>
      </c>
      <c r="J1016" s="30">
        <v>514</v>
      </c>
      <c r="K1016" s="28" t="s">
        <v>23</v>
      </c>
      <c r="L1016" s="28" t="s">
        <v>2051</v>
      </c>
      <c r="M1016" s="32" t="s">
        <v>43</v>
      </c>
    </row>
    <row r="1017" spans="2:13">
      <c r="B1017" s="25" t="s">
        <v>48</v>
      </c>
      <c r="C1017" s="25" t="s">
        <v>22</v>
      </c>
      <c r="D1017" s="26" t="s">
        <v>52</v>
      </c>
      <c r="E1017" s="26" t="s">
        <v>53</v>
      </c>
      <c r="F1017" s="27">
        <v>45988.695717592593</v>
      </c>
      <c r="G1017" s="28" t="s">
        <v>5</v>
      </c>
      <c r="H1017" s="29">
        <v>132</v>
      </c>
      <c r="I1017" s="26" t="s">
        <v>42</v>
      </c>
      <c r="J1017" s="30">
        <v>98</v>
      </c>
      <c r="K1017" s="28" t="s">
        <v>23</v>
      </c>
      <c r="L1017" s="28" t="s">
        <v>2052</v>
      </c>
      <c r="M1017" s="32" t="s">
        <v>43</v>
      </c>
    </row>
    <row r="1018" spans="2:13">
      <c r="B1018" s="25" t="s">
        <v>48</v>
      </c>
      <c r="C1018" s="25" t="s">
        <v>22</v>
      </c>
      <c r="D1018" s="26" t="s">
        <v>52</v>
      </c>
      <c r="E1018" s="26" t="s">
        <v>53</v>
      </c>
      <c r="F1018" s="27">
        <v>45988.69630787037</v>
      </c>
      <c r="G1018" s="28" t="s">
        <v>5</v>
      </c>
      <c r="H1018" s="29">
        <v>131.9</v>
      </c>
      <c r="I1018" s="26" t="s">
        <v>42</v>
      </c>
      <c r="J1018" s="30">
        <v>83</v>
      </c>
      <c r="K1018" s="28" t="s">
        <v>23</v>
      </c>
      <c r="L1018" s="28" t="s">
        <v>2053</v>
      </c>
      <c r="M1018" s="32" t="s">
        <v>43</v>
      </c>
    </row>
    <row r="1019" spans="2:13">
      <c r="B1019" s="25" t="s">
        <v>48</v>
      </c>
      <c r="C1019" s="25" t="s">
        <v>22</v>
      </c>
      <c r="D1019" s="26" t="s">
        <v>52</v>
      </c>
      <c r="E1019" s="26" t="s">
        <v>53</v>
      </c>
      <c r="F1019" s="27">
        <v>45988.696342592593</v>
      </c>
      <c r="G1019" s="28" t="s">
        <v>5</v>
      </c>
      <c r="H1019" s="29">
        <v>131.80000000000001</v>
      </c>
      <c r="I1019" s="26" t="s">
        <v>42</v>
      </c>
      <c r="J1019" s="30">
        <v>235</v>
      </c>
      <c r="K1019" s="28" t="s">
        <v>23</v>
      </c>
      <c r="L1019" s="28" t="s">
        <v>2054</v>
      </c>
      <c r="M1019" s="32" t="s">
        <v>43</v>
      </c>
    </row>
    <row r="1020" spans="2:13">
      <c r="B1020" s="25" t="s">
        <v>48</v>
      </c>
      <c r="C1020" s="25" t="s">
        <v>22</v>
      </c>
      <c r="D1020" s="26" t="s">
        <v>52</v>
      </c>
      <c r="E1020" s="26" t="s">
        <v>53</v>
      </c>
      <c r="F1020" s="27">
        <v>45988.698252314818</v>
      </c>
      <c r="G1020" s="28" t="s">
        <v>5</v>
      </c>
      <c r="H1020" s="29">
        <v>131.69999999999999</v>
      </c>
      <c r="I1020" s="26" t="s">
        <v>42</v>
      </c>
      <c r="J1020" s="30">
        <v>33</v>
      </c>
      <c r="K1020" s="28" t="s">
        <v>23</v>
      </c>
      <c r="L1020" s="28" t="s">
        <v>2055</v>
      </c>
      <c r="M1020" s="32" t="s">
        <v>43</v>
      </c>
    </row>
    <row r="1021" spans="2:13">
      <c r="B1021" s="25" t="s">
        <v>48</v>
      </c>
      <c r="C1021" s="25" t="s">
        <v>22</v>
      </c>
      <c r="D1021" s="26" t="s">
        <v>52</v>
      </c>
      <c r="E1021" s="26" t="s">
        <v>53</v>
      </c>
      <c r="F1021" s="27">
        <v>45988.698391203703</v>
      </c>
      <c r="G1021" s="28" t="s">
        <v>5</v>
      </c>
      <c r="H1021" s="29">
        <v>131.6</v>
      </c>
      <c r="I1021" s="26" t="s">
        <v>42</v>
      </c>
      <c r="J1021" s="30">
        <v>396</v>
      </c>
      <c r="K1021" s="28" t="s">
        <v>23</v>
      </c>
      <c r="L1021" s="28" t="s">
        <v>2056</v>
      </c>
      <c r="M1021" s="32" t="s">
        <v>43</v>
      </c>
    </row>
    <row r="1022" spans="2:13">
      <c r="B1022" s="25" t="s">
        <v>48</v>
      </c>
      <c r="C1022" s="25" t="s">
        <v>22</v>
      </c>
      <c r="D1022" s="26" t="s">
        <v>52</v>
      </c>
      <c r="E1022" s="26" t="s">
        <v>53</v>
      </c>
      <c r="F1022" s="27">
        <v>45988.703680555554</v>
      </c>
      <c r="G1022" s="28" t="s">
        <v>5</v>
      </c>
      <c r="H1022" s="29">
        <v>131.80000000000001</v>
      </c>
      <c r="I1022" s="26" t="s">
        <v>42</v>
      </c>
      <c r="J1022" s="30">
        <v>1126</v>
      </c>
      <c r="K1022" s="28" t="s">
        <v>23</v>
      </c>
      <c r="L1022" s="28" t="s">
        <v>2057</v>
      </c>
      <c r="M1022" s="32" t="s">
        <v>43</v>
      </c>
    </row>
    <row r="1023" spans="2:13">
      <c r="B1023" s="25" t="s">
        <v>48</v>
      </c>
      <c r="C1023" s="25" t="s">
        <v>22</v>
      </c>
      <c r="D1023" s="26" t="s">
        <v>52</v>
      </c>
      <c r="E1023" s="26" t="s">
        <v>53</v>
      </c>
      <c r="F1023" s="27">
        <v>45988.707349537035</v>
      </c>
      <c r="G1023" s="28" t="s">
        <v>5</v>
      </c>
      <c r="H1023" s="29">
        <v>131.9</v>
      </c>
      <c r="I1023" s="26" t="s">
        <v>42</v>
      </c>
      <c r="J1023" s="30">
        <v>52</v>
      </c>
      <c r="K1023" s="28" t="s">
        <v>23</v>
      </c>
      <c r="L1023" s="28" t="s">
        <v>2058</v>
      </c>
      <c r="M1023" s="32" t="s">
        <v>43</v>
      </c>
    </row>
    <row r="1024" spans="2:13">
      <c r="B1024" s="25" t="s">
        <v>48</v>
      </c>
      <c r="C1024" s="25" t="s">
        <v>22</v>
      </c>
      <c r="D1024" s="26" t="s">
        <v>52</v>
      </c>
      <c r="E1024" s="26" t="s">
        <v>53</v>
      </c>
      <c r="F1024" s="27">
        <v>45988.707349537035</v>
      </c>
      <c r="G1024" s="28" t="s">
        <v>5</v>
      </c>
      <c r="H1024" s="29">
        <v>131.9</v>
      </c>
      <c r="I1024" s="26" t="s">
        <v>42</v>
      </c>
      <c r="J1024" s="30">
        <v>194</v>
      </c>
      <c r="K1024" s="28" t="s">
        <v>23</v>
      </c>
      <c r="L1024" s="28" t="s">
        <v>2059</v>
      </c>
      <c r="M1024" s="32" t="s">
        <v>43</v>
      </c>
    </row>
    <row r="1025" spans="2:13">
      <c r="B1025" s="25" t="s">
        <v>48</v>
      </c>
      <c r="C1025" s="25" t="s">
        <v>22</v>
      </c>
      <c r="D1025" s="26" t="s">
        <v>52</v>
      </c>
      <c r="E1025" s="26" t="s">
        <v>53</v>
      </c>
      <c r="F1025" s="27">
        <v>45988.707349537035</v>
      </c>
      <c r="G1025" s="28" t="s">
        <v>5</v>
      </c>
      <c r="H1025" s="29">
        <v>131.9</v>
      </c>
      <c r="I1025" s="26" t="s">
        <v>42</v>
      </c>
      <c r="J1025" s="30">
        <v>62</v>
      </c>
      <c r="K1025" s="28" t="s">
        <v>23</v>
      </c>
      <c r="L1025" s="28" t="s">
        <v>2060</v>
      </c>
      <c r="M1025" s="32" t="s">
        <v>43</v>
      </c>
    </row>
    <row r="1026" spans="2:13">
      <c r="B1026" s="25" t="s">
        <v>48</v>
      </c>
      <c r="C1026" s="25" t="s">
        <v>22</v>
      </c>
      <c r="D1026" s="26" t="s">
        <v>52</v>
      </c>
      <c r="E1026" s="26" t="s">
        <v>53</v>
      </c>
      <c r="F1026" s="27">
        <v>45988.707349537035</v>
      </c>
      <c r="G1026" s="28" t="s">
        <v>5</v>
      </c>
      <c r="H1026" s="29">
        <v>131.9</v>
      </c>
      <c r="I1026" s="26" t="s">
        <v>42</v>
      </c>
      <c r="J1026" s="30">
        <v>94</v>
      </c>
      <c r="K1026" s="28" t="s">
        <v>23</v>
      </c>
      <c r="L1026" s="28" t="s">
        <v>2061</v>
      </c>
      <c r="M1026" s="32" t="s">
        <v>43</v>
      </c>
    </row>
    <row r="1027" spans="2:13">
      <c r="B1027" s="25" t="s">
        <v>48</v>
      </c>
      <c r="C1027" s="25" t="s">
        <v>22</v>
      </c>
      <c r="D1027" s="26" t="s">
        <v>52</v>
      </c>
      <c r="E1027" s="26" t="s">
        <v>53</v>
      </c>
      <c r="F1027" s="27">
        <v>45988.707349537035</v>
      </c>
      <c r="G1027" s="28" t="s">
        <v>5</v>
      </c>
      <c r="H1027" s="29">
        <v>131.9</v>
      </c>
      <c r="I1027" s="26" t="s">
        <v>42</v>
      </c>
      <c r="J1027" s="30">
        <v>2</v>
      </c>
      <c r="K1027" s="28" t="s">
        <v>23</v>
      </c>
      <c r="L1027" s="28" t="s">
        <v>2062</v>
      </c>
      <c r="M1027" s="32" t="s">
        <v>43</v>
      </c>
    </row>
    <row r="1028" spans="2:13">
      <c r="B1028" s="25" t="s">
        <v>48</v>
      </c>
      <c r="C1028" s="25" t="s">
        <v>22</v>
      </c>
      <c r="D1028" s="26" t="s">
        <v>52</v>
      </c>
      <c r="E1028" s="26" t="s">
        <v>53</v>
      </c>
      <c r="F1028" s="27">
        <v>45988.710150462961</v>
      </c>
      <c r="G1028" s="28" t="s">
        <v>5</v>
      </c>
      <c r="H1028" s="29">
        <v>131.9</v>
      </c>
      <c r="I1028" s="26" t="s">
        <v>42</v>
      </c>
      <c r="J1028" s="30">
        <v>56</v>
      </c>
      <c r="K1028" s="28" t="s">
        <v>23</v>
      </c>
      <c r="L1028" s="28" t="s">
        <v>2063</v>
      </c>
      <c r="M1028" s="32" t="s">
        <v>43</v>
      </c>
    </row>
    <row r="1029" spans="2:13">
      <c r="B1029" s="25" t="s">
        <v>48</v>
      </c>
      <c r="C1029" s="25" t="s">
        <v>22</v>
      </c>
      <c r="D1029" s="26" t="s">
        <v>52</v>
      </c>
      <c r="E1029" s="26" t="s">
        <v>53</v>
      </c>
      <c r="F1029" s="27">
        <v>45988.710150462961</v>
      </c>
      <c r="G1029" s="28" t="s">
        <v>5</v>
      </c>
      <c r="H1029" s="29">
        <v>131.9</v>
      </c>
      <c r="I1029" s="26" t="s">
        <v>42</v>
      </c>
      <c r="J1029" s="30">
        <v>63</v>
      </c>
      <c r="K1029" s="28" t="s">
        <v>23</v>
      </c>
      <c r="L1029" s="28" t="s">
        <v>2064</v>
      </c>
      <c r="M1029" s="32" t="s">
        <v>43</v>
      </c>
    </row>
    <row r="1030" spans="2:13">
      <c r="B1030" s="25" t="s">
        <v>48</v>
      </c>
      <c r="C1030" s="25" t="s">
        <v>22</v>
      </c>
      <c r="D1030" s="26" t="s">
        <v>52</v>
      </c>
      <c r="E1030" s="26" t="s">
        <v>53</v>
      </c>
      <c r="F1030" s="27">
        <v>45988.710150462961</v>
      </c>
      <c r="G1030" s="28" t="s">
        <v>5</v>
      </c>
      <c r="H1030" s="29">
        <v>131.9</v>
      </c>
      <c r="I1030" s="26" t="s">
        <v>42</v>
      </c>
      <c r="J1030" s="30">
        <v>112</v>
      </c>
      <c r="K1030" s="28" t="s">
        <v>23</v>
      </c>
      <c r="L1030" s="28" t="s">
        <v>2065</v>
      </c>
      <c r="M1030" s="32" t="s">
        <v>43</v>
      </c>
    </row>
    <row r="1031" spans="2:13">
      <c r="B1031" s="25" t="s">
        <v>48</v>
      </c>
      <c r="C1031" s="25" t="s">
        <v>22</v>
      </c>
      <c r="D1031" s="26" t="s">
        <v>52</v>
      </c>
      <c r="E1031" s="26" t="s">
        <v>53</v>
      </c>
      <c r="F1031" s="27">
        <v>45988.710150462961</v>
      </c>
      <c r="G1031" s="28" t="s">
        <v>5</v>
      </c>
      <c r="H1031" s="29">
        <v>131.9</v>
      </c>
      <c r="I1031" s="26" t="s">
        <v>42</v>
      </c>
      <c r="J1031" s="30">
        <v>106</v>
      </c>
      <c r="K1031" s="28" t="s">
        <v>23</v>
      </c>
      <c r="L1031" s="28" t="s">
        <v>2066</v>
      </c>
      <c r="M1031" s="32" t="s">
        <v>43</v>
      </c>
    </row>
    <row r="1032" spans="2:13">
      <c r="B1032" s="25" t="s">
        <v>48</v>
      </c>
      <c r="C1032" s="25" t="s">
        <v>22</v>
      </c>
      <c r="D1032" s="26" t="s">
        <v>52</v>
      </c>
      <c r="E1032" s="26" t="s">
        <v>53</v>
      </c>
      <c r="F1032" s="27">
        <v>45988.710150462961</v>
      </c>
      <c r="G1032" s="28" t="s">
        <v>5</v>
      </c>
      <c r="H1032" s="29">
        <v>131.9</v>
      </c>
      <c r="I1032" s="26" t="s">
        <v>42</v>
      </c>
      <c r="J1032" s="30">
        <v>8</v>
      </c>
      <c r="K1032" s="28" t="s">
        <v>23</v>
      </c>
      <c r="L1032" s="28" t="s">
        <v>2067</v>
      </c>
      <c r="M1032" s="32" t="s">
        <v>43</v>
      </c>
    </row>
    <row r="1033" spans="2:13">
      <c r="B1033" s="25" t="s">
        <v>48</v>
      </c>
      <c r="C1033" s="25" t="s">
        <v>22</v>
      </c>
      <c r="D1033" s="26" t="s">
        <v>52</v>
      </c>
      <c r="E1033" s="26" t="s">
        <v>53</v>
      </c>
      <c r="F1033" s="27">
        <v>45988.710150462961</v>
      </c>
      <c r="G1033" s="28" t="s">
        <v>5</v>
      </c>
      <c r="H1033" s="29">
        <v>131.9</v>
      </c>
      <c r="I1033" s="26" t="s">
        <v>42</v>
      </c>
      <c r="J1033" s="30">
        <v>47</v>
      </c>
      <c r="K1033" s="28" t="s">
        <v>23</v>
      </c>
      <c r="L1033" s="28" t="s">
        <v>2068</v>
      </c>
      <c r="M1033" s="32" t="s">
        <v>43</v>
      </c>
    </row>
    <row r="1034" spans="2:13">
      <c r="B1034" s="25" t="s">
        <v>48</v>
      </c>
      <c r="C1034" s="25" t="s">
        <v>22</v>
      </c>
      <c r="D1034" s="26" t="s">
        <v>52</v>
      </c>
      <c r="E1034" s="26" t="s">
        <v>53</v>
      </c>
      <c r="F1034" s="27">
        <v>45988.710150462961</v>
      </c>
      <c r="G1034" s="28" t="s">
        <v>5</v>
      </c>
      <c r="H1034" s="29">
        <v>131.9</v>
      </c>
      <c r="I1034" s="26" t="s">
        <v>42</v>
      </c>
      <c r="J1034" s="30">
        <v>121</v>
      </c>
      <c r="K1034" s="28" t="s">
        <v>23</v>
      </c>
      <c r="L1034" s="28" t="s">
        <v>2069</v>
      </c>
      <c r="M1034" s="32" t="s">
        <v>43</v>
      </c>
    </row>
    <row r="1035" spans="2:13">
      <c r="B1035" s="25" t="s">
        <v>48</v>
      </c>
      <c r="C1035" s="25" t="s">
        <v>22</v>
      </c>
      <c r="D1035" s="26" t="s">
        <v>52</v>
      </c>
      <c r="E1035" s="26" t="s">
        <v>53</v>
      </c>
      <c r="F1035" s="27">
        <v>45988.710150462961</v>
      </c>
      <c r="G1035" s="28" t="s">
        <v>5</v>
      </c>
      <c r="H1035" s="29">
        <v>131.9</v>
      </c>
      <c r="I1035" s="26" t="s">
        <v>42</v>
      </c>
      <c r="J1035" s="30">
        <v>4</v>
      </c>
      <c r="K1035" s="28" t="s">
        <v>23</v>
      </c>
      <c r="L1035" s="28" t="s">
        <v>2070</v>
      </c>
      <c r="M1035" s="32" t="s">
        <v>43</v>
      </c>
    </row>
    <row r="1036" spans="2:13">
      <c r="B1036" s="25" t="s">
        <v>48</v>
      </c>
      <c r="C1036" s="25" t="s">
        <v>22</v>
      </c>
      <c r="D1036" s="26" t="s">
        <v>52</v>
      </c>
      <c r="E1036" s="26" t="s">
        <v>53</v>
      </c>
      <c r="F1036" s="27">
        <v>45988.710150462961</v>
      </c>
      <c r="G1036" s="28" t="s">
        <v>5</v>
      </c>
      <c r="H1036" s="29">
        <v>131.9</v>
      </c>
      <c r="I1036" s="26" t="s">
        <v>42</v>
      </c>
      <c r="J1036" s="30">
        <v>331</v>
      </c>
      <c r="K1036" s="28" t="s">
        <v>23</v>
      </c>
      <c r="L1036" s="28" t="s">
        <v>2071</v>
      </c>
      <c r="M1036" s="32" t="s">
        <v>43</v>
      </c>
    </row>
    <row r="1037" spans="2:13">
      <c r="B1037" s="25" t="s">
        <v>48</v>
      </c>
      <c r="C1037" s="25" t="s">
        <v>22</v>
      </c>
      <c r="D1037" s="26" t="s">
        <v>52</v>
      </c>
      <c r="E1037" s="26" t="s">
        <v>53</v>
      </c>
      <c r="F1037" s="27">
        <v>45988.710150462961</v>
      </c>
      <c r="G1037" s="28" t="s">
        <v>5</v>
      </c>
      <c r="H1037" s="29">
        <v>131.9</v>
      </c>
      <c r="I1037" s="26" t="s">
        <v>42</v>
      </c>
      <c r="J1037" s="30">
        <v>122</v>
      </c>
      <c r="K1037" s="28" t="s">
        <v>23</v>
      </c>
      <c r="L1037" s="28" t="s">
        <v>2072</v>
      </c>
      <c r="M1037" s="32" t="s">
        <v>43</v>
      </c>
    </row>
    <row r="1038" spans="2:13">
      <c r="B1038" s="25" t="s">
        <v>48</v>
      </c>
      <c r="C1038" s="25" t="s">
        <v>22</v>
      </c>
      <c r="D1038" s="26" t="s">
        <v>52</v>
      </c>
      <c r="E1038" s="26" t="s">
        <v>53</v>
      </c>
      <c r="F1038" s="27">
        <v>45988.710150462961</v>
      </c>
      <c r="G1038" s="28" t="s">
        <v>5</v>
      </c>
      <c r="H1038" s="29">
        <v>131.9</v>
      </c>
      <c r="I1038" s="26" t="s">
        <v>42</v>
      </c>
      <c r="J1038" s="30">
        <v>8</v>
      </c>
      <c r="K1038" s="28" t="s">
        <v>23</v>
      </c>
      <c r="L1038" s="28" t="s">
        <v>2073</v>
      </c>
      <c r="M1038" s="32" t="s">
        <v>43</v>
      </c>
    </row>
    <row r="1039" spans="2:13">
      <c r="B1039" s="25" t="s">
        <v>48</v>
      </c>
      <c r="C1039" s="25" t="s">
        <v>22</v>
      </c>
      <c r="D1039" s="26" t="s">
        <v>52</v>
      </c>
      <c r="E1039" s="26" t="s">
        <v>53</v>
      </c>
      <c r="F1039" s="27">
        <v>45988.710150462961</v>
      </c>
      <c r="G1039" s="28" t="s">
        <v>5</v>
      </c>
      <c r="H1039" s="29">
        <v>131.9</v>
      </c>
      <c r="I1039" s="26" t="s">
        <v>42</v>
      </c>
      <c r="J1039" s="30">
        <v>92</v>
      </c>
      <c r="K1039" s="28" t="s">
        <v>23</v>
      </c>
      <c r="L1039" s="28" t="s">
        <v>2074</v>
      </c>
      <c r="M1039" s="32" t="s">
        <v>43</v>
      </c>
    </row>
    <row r="1040" spans="2:13">
      <c r="B1040" s="25" t="s">
        <v>48</v>
      </c>
      <c r="C1040" s="25" t="s">
        <v>22</v>
      </c>
      <c r="D1040" s="26" t="s">
        <v>52</v>
      </c>
      <c r="E1040" s="26" t="s">
        <v>53</v>
      </c>
      <c r="F1040" s="27">
        <v>45988.710162037038</v>
      </c>
      <c r="G1040" s="28" t="s">
        <v>5</v>
      </c>
      <c r="H1040" s="29">
        <v>131.9</v>
      </c>
      <c r="I1040" s="26" t="s">
        <v>42</v>
      </c>
      <c r="J1040" s="30">
        <v>202</v>
      </c>
      <c r="K1040" s="28" t="s">
        <v>23</v>
      </c>
      <c r="L1040" s="28" t="s">
        <v>2075</v>
      </c>
      <c r="M1040" s="32" t="s">
        <v>43</v>
      </c>
    </row>
    <row r="1041" spans="2:13">
      <c r="B1041" s="25" t="s">
        <v>48</v>
      </c>
      <c r="C1041" s="25" t="s">
        <v>22</v>
      </c>
      <c r="D1041" s="26" t="s">
        <v>52</v>
      </c>
      <c r="E1041" s="26" t="s">
        <v>53</v>
      </c>
      <c r="F1041" s="27">
        <v>45988.711643518516</v>
      </c>
      <c r="G1041" s="28" t="s">
        <v>5</v>
      </c>
      <c r="H1041" s="29">
        <v>131.9</v>
      </c>
      <c r="I1041" s="26" t="s">
        <v>42</v>
      </c>
      <c r="J1041" s="30">
        <v>397</v>
      </c>
      <c r="K1041" s="28" t="s">
        <v>23</v>
      </c>
      <c r="L1041" s="28" t="s">
        <v>2076</v>
      </c>
      <c r="M1041" s="32" t="s">
        <v>43</v>
      </c>
    </row>
    <row r="1042" spans="2:13">
      <c r="B1042" s="25" t="s">
        <v>48</v>
      </c>
      <c r="C1042" s="25" t="s">
        <v>22</v>
      </c>
      <c r="D1042" s="26" t="s">
        <v>52</v>
      </c>
      <c r="E1042" s="26" t="s">
        <v>53</v>
      </c>
      <c r="F1042" s="27">
        <v>45988.711643518516</v>
      </c>
      <c r="G1042" s="28" t="s">
        <v>5</v>
      </c>
      <c r="H1042" s="29">
        <v>131.9</v>
      </c>
      <c r="I1042" s="26" t="s">
        <v>42</v>
      </c>
      <c r="J1042" s="30">
        <v>1191</v>
      </c>
      <c r="K1042" s="28" t="s">
        <v>23</v>
      </c>
      <c r="L1042" s="28" t="s">
        <v>2077</v>
      </c>
      <c r="M1042" s="32" t="s">
        <v>43</v>
      </c>
    </row>
    <row r="1043" spans="2:13">
      <c r="B1043" s="25" t="s">
        <v>48</v>
      </c>
      <c r="C1043" s="25" t="s">
        <v>22</v>
      </c>
      <c r="D1043" s="26" t="s">
        <v>52</v>
      </c>
      <c r="E1043" s="26" t="s">
        <v>53</v>
      </c>
      <c r="F1043" s="27">
        <v>45988.71634259259</v>
      </c>
      <c r="G1043" s="28" t="s">
        <v>5</v>
      </c>
      <c r="H1043" s="29">
        <v>132</v>
      </c>
      <c r="I1043" s="26" t="s">
        <v>42</v>
      </c>
      <c r="J1043" s="30">
        <v>71</v>
      </c>
      <c r="K1043" s="28" t="s">
        <v>23</v>
      </c>
      <c r="L1043" s="28" t="s">
        <v>2078</v>
      </c>
      <c r="M1043" s="32" t="s">
        <v>43</v>
      </c>
    </row>
    <row r="1044" spans="2:13">
      <c r="B1044" s="25" t="s">
        <v>48</v>
      </c>
      <c r="C1044" s="25" t="s">
        <v>22</v>
      </c>
      <c r="D1044" s="26" t="s">
        <v>52</v>
      </c>
      <c r="E1044" s="26" t="s">
        <v>53</v>
      </c>
      <c r="F1044" s="27">
        <v>45988.71634259259</v>
      </c>
      <c r="G1044" s="28" t="s">
        <v>5</v>
      </c>
      <c r="H1044" s="29">
        <v>132</v>
      </c>
      <c r="I1044" s="26" t="s">
        <v>42</v>
      </c>
      <c r="J1044" s="30">
        <v>331</v>
      </c>
      <c r="K1044" s="28" t="s">
        <v>23</v>
      </c>
      <c r="L1044" s="28" t="s">
        <v>2079</v>
      </c>
      <c r="M1044" s="32" t="s">
        <v>43</v>
      </c>
    </row>
    <row r="1045" spans="2:13">
      <c r="B1045" s="25" t="s">
        <v>48</v>
      </c>
      <c r="C1045" s="25" t="s">
        <v>22</v>
      </c>
      <c r="D1045" s="26" t="s">
        <v>52</v>
      </c>
      <c r="E1045" s="26" t="s">
        <v>53</v>
      </c>
      <c r="F1045" s="27">
        <v>45988.71634259259</v>
      </c>
      <c r="G1045" s="28" t="s">
        <v>5</v>
      </c>
      <c r="H1045" s="29">
        <v>132</v>
      </c>
      <c r="I1045" s="26" t="s">
        <v>42</v>
      </c>
      <c r="J1045" s="30">
        <v>63</v>
      </c>
      <c r="K1045" s="28" t="s">
        <v>23</v>
      </c>
      <c r="L1045" s="28" t="s">
        <v>2080</v>
      </c>
      <c r="M1045" s="32" t="s">
        <v>43</v>
      </c>
    </row>
    <row r="1046" spans="2:13">
      <c r="B1046" s="25" t="s">
        <v>48</v>
      </c>
      <c r="C1046" s="25" t="s">
        <v>22</v>
      </c>
      <c r="D1046" s="26" t="s">
        <v>52</v>
      </c>
      <c r="E1046" s="26" t="s">
        <v>53</v>
      </c>
      <c r="F1046" s="27">
        <v>45988.71634259259</v>
      </c>
      <c r="G1046" s="28" t="s">
        <v>5</v>
      </c>
      <c r="H1046" s="29">
        <v>132</v>
      </c>
      <c r="I1046" s="26" t="s">
        <v>42</v>
      </c>
      <c r="J1046" s="30">
        <v>120</v>
      </c>
      <c r="K1046" s="28" t="s">
        <v>23</v>
      </c>
      <c r="L1046" s="28" t="s">
        <v>2081</v>
      </c>
      <c r="M1046" s="32" t="s">
        <v>43</v>
      </c>
    </row>
    <row r="1047" spans="2:13">
      <c r="B1047" s="25" t="s">
        <v>48</v>
      </c>
      <c r="C1047" s="25" t="s">
        <v>22</v>
      </c>
      <c r="D1047" s="26" t="s">
        <v>52</v>
      </c>
      <c r="E1047" s="26" t="s">
        <v>53</v>
      </c>
      <c r="F1047" s="27">
        <v>45988.71634259259</v>
      </c>
      <c r="G1047" s="28" t="s">
        <v>5</v>
      </c>
      <c r="H1047" s="29">
        <v>132</v>
      </c>
      <c r="I1047" s="26" t="s">
        <v>42</v>
      </c>
      <c r="J1047" s="30">
        <v>110</v>
      </c>
      <c r="K1047" s="28" t="s">
        <v>23</v>
      </c>
      <c r="L1047" s="28" t="s">
        <v>2082</v>
      </c>
      <c r="M1047" s="32" t="s">
        <v>43</v>
      </c>
    </row>
    <row r="1048" spans="2:13">
      <c r="B1048" s="25" t="s">
        <v>48</v>
      </c>
      <c r="C1048" s="25" t="s">
        <v>22</v>
      </c>
      <c r="D1048" s="26" t="s">
        <v>52</v>
      </c>
      <c r="E1048" s="26" t="s">
        <v>53</v>
      </c>
      <c r="F1048" s="27">
        <v>45988.71634259259</v>
      </c>
      <c r="G1048" s="28" t="s">
        <v>5</v>
      </c>
      <c r="H1048" s="29">
        <v>132</v>
      </c>
      <c r="I1048" s="26" t="s">
        <v>42</v>
      </c>
      <c r="J1048" s="30">
        <v>109</v>
      </c>
      <c r="K1048" s="28" t="s">
        <v>23</v>
      </c>
      <c r="L1048" s="28" t="s">
        <v>2083</v>
      </c>
      <c r="M1048" s="32" t="s">
        <v>43</v>
      </c>
    </row>
    <row r="1049" spans="2:13">
      <c r="B1049" s="25" t="s">
        <v>48</v>
      </c>
      <c r="C1049" s="25" t="s">
        <v>22</v>
      </c>
      <c r="D1049" s="26" t="s">
        <v>52</v>
      </c>
      <c r="E1049" s="26" t="s">
        <v>53</v>
      </c>
      <c r="F1049" s="27">
        <v>45988.716354166667</v>
      </c>
      <c r="G1049" s="28" t="s">
        <v>5</v>
      </c>
      <c r="H1049" s="29">
        <v>132</v>
      </c>
      <c r="I1049" s="26" t="s">
        <v>42</v>
      </c>
      <c r="J1049" s="30">
        <v>87</v>
      </c>
      <c r="K1049" s="28" t="s">
        <v>23</v>
      </c>
      <c r="L1049" s="28" t="s">
        <v>2084</v>
      </c>
      <c r="M1049" s="32" t="s">
        <v>43</v>
      </c>
    </row>
    <row r="1050" spans="2:13">
      <c r="B1050" s="25" t="s">
        <v>48</v>
      </c>
      <c r="C1050" s="25" t="s">
        <v>22</v>
      </c>
      <c r="D1050" s="26" t="s">
        <v>52</v>
      </c>
      <c r="E1050" s="26" t="s">
        <v>53</v>
      </c>
      <c r="F1050" s="27">
        <v>45988.716354166667</v>
      </c>
      <c r="G1050" s="28" t="s">
        <v>5</v>
      </c>
      <c r="H1050" s="29">
        <v>132</v>
      </c>
      <c r="I1050" s="26" t="s">
        <v>42</v>
      </c>
      <c r="J1050" s="30">
        <v>10</v>
      </c>
      <c r="K1050" s="28" t="s">
        <v>23</v>
      </c>
      <c r="L1050" s="28" t="s">
        <v>2085</v>
      </c>
      <c r="M1050" s="32" t="s">
        <v>43</v>
      </c>
    </row>
    <row r="1051" spans="2:13">
      <c r="B1051" s="25" t="s">
        <v>48</v>
      </c>
      <c r="C1051" s="25" t="s">
        <v>22</v>
      </c>
      <c r="D1051" s="26" t="s">
        <v>52</v>
      </c>
      <c r="E1051" s="26" t="s">
        <v>53</v>
      </c>
      <c r="F1051" s="27">
        <v>45988.716354166667</v>
      </c>
      <c r="G1051" s="28" t="s">
        <v>5</v>
      </c>
      <c r="H1051" s="29">
        <v>132</v>
      </c>
      <c r="I1051" s="26" t="s">
        <v>42</v>
      </c>
      <c r="J1051" s="30">
        <v>79</v>
      </c>
      <c r="K1051" s="28" t="s">
        <v>23</v>
      </c>
      <c r="L1051" s="28" t="s">
        <v>2086</v>
      </c>
      <c r="M1051" s="32" t="s">
        <v>43</v>
      </c>
    </row>
    <row r="1052" spans="2:13">
      <c r="B1052" s="25" t="s">
        <v>48</v>
      </c>
      <c r="C1052" s="25" t="s">
        <v>22</v>
      </c>
      <c r="D1052" s="26" t="s">
        <v>52</v>
      </c>
      <c r="E1052" s="26" t="s">
        <v>53</v>
      </c>
      <c r="F1052" s="27">
        <v>45988.716354166667</v>
      </c>
      <c r="G1052" s="28" t="s">
        <v>5</v>
      </c>
      <c r="H1052" s="29">
        <v>132</v>
      </c>
      <c r="I1052" s="26" t="s">
        <v>42</v>
      </c>
      <c r="J1052" s="30">
        <v>286</v>
      </c>
      <c r="K1052" s="28" t="s">
        <v>23</v>
      </c>
      <c r="L1052" s="28" t="s">
        <v>2087</v>
      </c>
      <c r="M1052" s="32" t="s">
        <v>43</v>
      </c>
    </row>
    <row r="1053" spans="2:13">
      <c r="B1053" s="25" t="s">
        <v>48</v>
      </c>
      <c r="C1053" s="25" t="s">
        <v>22</v>
      </c>
      <c r="D1053" s="26" t="s">
        <v>52</v>
      </c>
      <c r="E1053" s="26" t="s">
        <v>53</v>
      </c>
      <c r="F1053" s="27">
        <v>45988.716412037036</v>
      </c>
      <c r="G1053" s="28" t="s">
        <v>5</v>
      </c>
      <c r="H1053" s="29">
        <v>131.9</v>
      </c>
      <c r="I1053" s="26" t="s">
        <v>42</v>
      </c>
      <c r="J1053" s="30">
        <v>333</v>
      </c>
      <c r="K1053" s="28" t="s">
        <v>23</v>
      </c>
      <c r="L1053" s="28" t="s">
        <v>2088</v>
      </c>
      <c r="M1053" s="32" t="s">
        <v>43</v>
      </c>
    </row>
    <row r="1054" spans="2:13">
      <c r="B1054" s="25" t="s">
        <v>48</v>
      </c>
      <c r="C1054" s="25" t="s">
        <v>22</v>
      </c>
      <c r="D1054" s="26" t="s">
        <v>52</v>
      </c>
      <c r="E1054" s="26" t="s">
        <v>53</v>
      </c>
      <c r="F1054" s="27">
        <v>45988.716412037036</v>
      </c>
      <c r="G1054" s="28" t="s">
        <v>5</v>
      </c>
      <c r="H1054" s="29">
        <v>131.9</v>
      </c>
      <c r="I1054" s="26" t="s">
        <v>42</v>
      </c>
      <c r="J1054" s="30">
        <v>541</v>
      </c>
      <c r="K1054" s="28" t="s">
        <v>23</v>
      </c>
      <c r="L1054" s="28" t="s">
        <v>2089</v>
      </c>
      <c r="M1054" s="32" t="s">
        <v>43</v>
      </c>
    </row>
    <row r="1055" spans="2:13">
      <c r="B1055" s="25" t="s">
        <v>48</v>
      </c>
      <c r="C1055" s="25" t="s">
        <v>22</v>
      </c>
      <c r="D1055" s="26" t="s">
        <v>52</v>
      </c>
      <c r="E1055" s="26" t="s">
        <v>53</v>
      </c>
      <c r="F1055" s="27">
        <v>45988.716493055559</v>
      </c>
      <c r="G1055" s="28" t="s">
        <v>5</v>
      </c>
      <c r="H1055" s="29">
        <v>131.80000000000001</v>
      </c>
      <c r="I1055" s="26" t="s">
        <v>42</v>
      </c>
      <c r="J1055" s="30">
        <v>561</v>
      </c>
      <c r="K1055" s="28" t="s">
        <v>23</v>
      </c>
      <c r="L1055" s="28" t="s">
        <v>2090</v>
      </c>
      <c r="M1055" s="32" t="s">
        <v>43</v>
      </c>
    </row>
    <row r="1056" spans="2:13">
      <c r="B1056" s="25" t="s">
        <v>48</v>
      </c>
      <c r="C1056" s="25" t="s">
        <v>22</v>
      </c>
      <c r="D1056" s="26" t="s">
        <v>52</v>
      </c>
      <c r="E1056" s="26" t="s">
        <v>53</v>
      </c>
      <c r="F1056" s="27">
        <v>45988.716493055559</v>
      </c>
      <c r="G1056" s="28" t="s">
        <v>5</v>
      </c>
      <c r="H1056" s="29">
        <v>131.80000000000001</v>
      </c>
      <c r="I1056" s="26" t="s">
        <v>42</v>
      </c>
      <c r="J1056" s="30">
        <v>242</v>
      </c>
      <c r="K1056" s="28" t="s">
        <v>23</v>
      </c>
      <c r="L1056" s="28" t="s">
        <v>2091</v>
      </c>
      <c r="M1056" s="32" t="s">
        <v>43</v>
      </c>
    </row>
    <row r="1057" spans="2:13">
      <c r="B1057" s="25" t="s">
        <v>48</v>
      </c>
      <c r="C1057" s="25" t="s">
        <v>22</v>
      </c>
      <c r="D1057" s="26" t="s">
        <v>52</v>
      </c>
      <c r="E1057" s="26" t="s">
        <v>53</v>
      </c>
      <c r="F1057" s="27">
        <v>45988.717835648145</v>
      </c>
      <c r="G1057" s="28" t="s">
        <v>5</v>
      </c>
      <c r="H1057" s="29">
        <v>131.80000000000001</v>
      </c>
      <c r="I1057" s="26" t="s">
        <v>42</v>
      </c>
      <c r="J1057" s="30">
        <v>331</v>
      </c>
      <c r="K1057" s="28" t="s">
        <v>23</v>
      </c>
      <c r="L1057" s="28" t="s">
        <v>2092</v>
      </c>
      <c r="M1057" s="32" t="s">
        <v>43</v>
      </c>
    </row>
    <row r="1058" spans="2:13">
      <c r="B1058" s="25" t="s">
        <v>48</v>
      </c>
      <c r="C1058" s="25" t="s">
        <v>22</v>
      </c>
      <c r="D1058" s="26" t="s">
        <v>52</v>
      </c>
      <c r="E1058" s="26" t="s">
        <v>53</v>
      </c>
      <c r="F1058" s="27">
        <v>45988.717835648145</v>
      </c>
      <c r="G1058" s="28" t="s">
        <v>5</v>
      </c>
      <c r="H1058" s="29">
        <v>131.80000000000001</v>
      </c>
      <c r="I1058" s="26" t="s">
        <v>42</v>
      </c>
      <c r="J1058" s="30">
        <v>50</v>
      </c>
      <c r="K1058" s="28" t="s">
        <v>23</v>
      </c>
      <c r="L1058" s="28" t="s">
        <v>2093</v>
      </c>
      <c r="M1058" s="32" t="s">
        <v>43</v>
      </c>
    </row>
    <row r="1059" spans="2:13">
      <c r="B1059" s="25" t="s">
        <v>48</v>
      </c>
      <c r="C1059" s="25" t="s">
        <v>22</v>
      </c>
      <c r="D1059" s="26" t="s">
        <v>52</v>
      </c>
      <c r="E1059" s="26" t="s">
        <v>53</v>
      </c>
      <c r="F1059" s="27">
        <v>45989.375879629632</v>
      </c>
      <c r="G1059" s="28" t="s">
        <v>5</v>
      </c>
      <c r="H1059" s="29">
        <v>132.4</v>
      </c>
      <c r="I1059" s="26" t="s">
        <v>42</v>
      </c>
      <c r="J1059" s="30">
        <v>1013</v>
      </c>
      <c r="K1059" s="28" t="s">
        <v>23</v>
      </c>
      <c r="L1059" s="28" t="s">
        <v>2094</v>
      </c>
      <c r="M1059" s="32" t="s">
        <v>43</v>
      </c>
    </row>
    <row r="1060" spans="2:13">
      <c r="B1060" s="25" t="s">
        <v>48</v>
      </c>
      <c r="C1060" s="25" t="s">
        <v>22</v>
      </c>
      <c r="D1060" s="26" t="s">
        <v>52</v>
      </c>
      <c r="E1060" s="26" t="s">
        <v>53</v>
      </c>
      <c r="F1060" s="27">
        <v>45989.375879629632</v>
      </c>
      <c r="G1060" s="28" t="s">
        <v>5</v>
      </c>
      <c r="H1060" s="29">
        <v>132.4</v>
      </c>
      <c r="I1060" s="26" t="s">
        <v>42</v>
      </c>
      <c r="J1060" s="30">
        <v>875</v>
      </c>
      <c r="K1060" s="28" t="s">
        <v>23</v>
      </c>
      <c r="L1060" s="28" t="s">
        <v>2095</v>
      </c>
      <c r="M1060" s="32" t="s">
        <v>43</v>
      </c>
    </row>
    <row r="1061" spans="2:13">
      <c r="B1061" s="25" t="s">
        <v>48</v>
      </c>
      <c r="C1061" s="25" t="s">
        <v>22</v>
      </c>
      <c r="D1061" s="26" t="s">
        <v>52</v>
      </c>
      <c r="E1061" s="26" t="s">
        <v>53</v>
      </c>
      <c r="F1061" s="27">
        <v>45989.375879629632</v>
      </c>
      <c r="G1061" s="28" t="s">
        <v>5</v>
      </c>
      <c r="H1061" s="29">
        <v>132.4</v>
      </c>
      <c r="I1061" s="26" t="s">
        <v>42</v>
      </c>
      <c r="J1061" s="30">
        <v>354</v>
      </c>
      <c r="K1061" s="28" t="s">
        <v>23</v>
      </c>
      <c r="L1061" s="28" t="s">
        <v>2096</v>
      </c>
      <c r="M1061" s="32" t="s">
        <v>43</v>
      </c>
    </row>
    <row r="1062" spans="2:13">
      <c r="B1062" s="25" t="s">
        <v>48</v>
      </c>
      <c r="C1062" s="25" t="s">
        <v>22</v>
      </c>
      <c r="D1062" s="26" t="s">
        <v>52</v>
      </c>
      <c r="E1062" s="26" t="s">
        <v>53</v>
      </c>
      <c r="F1062" s="27">
        <v>45989.3825</v>
      </c>
      <c r="G1062" s="28" t="s">
        <v>5</v>
      </c>
      <c r="H1062" s="29">
        <v>132.6</v>
      </c>
      <c r="I1062" s="26" t="s">
        <v>42</v>
      </c>
      <c r="J1062" s="30">
        <v>197</v>
      </c>
      <c r="K1062" s="28" t="s">
        <v>23</v>
      </c>
      <c r="L1062" s="28" t="s">
        <v>2097</v>
      </c>
      <c r="M1062" s="32" t="s">
        <v>43</v>
      </c>
    </row>
    <row r="1063" spans="2:13">
      <c r="B1063" s="25" t="s">
        <v>48</v>
      </c>
      <c r="C1063" s="25" t="s">
        <v>22</v>
      </c>
      <c r="D1063" s="26" t="s">
        <v>52</v>
      </c>
      <c r="E1063" s="26" t="s">
        <v>53</v>
      </c>
      <c r="F1063" s="27">
        <v>45989.3825</v>
      </c>
      <c r="G1063" s="28" t="s">
        <v>5</v>
      </c>
      <c r="H1063" s="29">
        <v>132.6</v>
      </c>
      <c r="I1063" s="26" t="s">
        <v>42</v>
      </c>
      <c r="J1063" s="30">
        <v>1870</v>
      </c>
      <c r="K1063" s="28" t="s">
        <v>23</v>
      </c>
      <c r="L1063" s="28" t="s">
        <v>2098</v>
      </c>
      <c r="M1063" s="32" t="s">
        <v>43</v>
      </c>
    </row>
    <row r="1064" spans="2:13">
      <c r="B1064" s="25" t="s">
        <v>48</v>
      </c>
      <c r="C1064" s="25" t="s">
        <v>22</v>
      </c>
      <c r="D1064" s="26" t="s">
        <v>52</v>
      </c>
      <c r="E1064" s="26" t="s">
        <v>53</v>
      </c>
      <c r="F1064" s="27">
        <v>45989.383622685185</v>
      </c>
      <c r="G1064" s="28" t="s">
        <v>5</v>
      </c>
      <c r="H1064" s="29">
        <v>132.5</v>
      </c>
      <c r="I1064" s="26" t="s">
        <v>42</v>
      </c>
      <c r="J1064" s="30">
        <v>209</v>
      </c>
      <c r="K1064" s="28" t="s">
        <v>23</v>
      </c>
      <c r="L1064" s="28" t="s">
        <v>2099</v>
      </c>
      <c r="M1064" s="32" t="s">
        <v>43</v>
      </c>
    </row>
    <row r="1065" spans="2:13">
      <c r="B1065" s="25" t="s">
        <v>48</v>
      </c>
      <c r="C1065" s="25" t="s">
        <v>22</v>
      </c>
      <c r="D1065" s="26" t="s">
        <v>52</v>
      </c>
      <c r="E1065" s="26" t="s">
        <v>53</v>
      </c>
      <c r="F1065" s="27">
        <v>45989.389247685183</v>
      </c>
      <c r="G1065" s="28" t="s">
        <v>5</v>
      </c>
      <c r="H1065" s="29">
        <v>132.80000000000001</v>
      </c>
      <c r="I1065" s="26" t="s">
        <v>42</v>
      </c>
      <c r="J1065" s="30">
        <v>75</v>
      </c>
      <c r="K1065" s="28" t="s">
        <v>23</v>
      </c>
      <c r="L1065" s="28" t="s">
        <v>2100</v>
      </c>
      <c r="M1065" s="32" t="s">
        <v>43</v>
      </c>
    </row>
    <row r="1066" spans="2:13">
      <c r="B1066" s="25" t="s">
        <v>48</v>
      </c>
      <c r="C1066" s="25" t="s">
        <v>22</v>
      </c>
      <c r="D1066" s="26" t="s">
        <v>52</v>
      </c>
      <c r="E1066" s="26" t="s">
        <v>53</v>
      </c>
      <c r="F1066" s="27">
        <v>45989.389560185184</v>
      </c>
      <c r="G1066" s="28" t="s">
        <v>5</v>
      </c>
      <c r="H1066" s="29">
        <v>132.80000000000001</v>
      </c>
      <c r="I1066" s="26" t="s">
        <v>42</v>
      </c>
      <c r="J1066" s="30">
        <v>216</v>
      </c>
      <c r="K1066" s="28" t="s">
        <v>23</v>
      </c>
      <c r="L1066" s="28" t="s">
        <v>2101</v>
      </c>
      <c r="M1066" s="32" t="s">
        <v>43</v>
      </c>
    </row>
    <row r="1067" spans="2:13">
      <c r="B1067" s="25" t="s">
        <v>48</v>
      </c>
      <c r="C1067" s="25" t="s">
        <v>22</v>
      </c>
      <c r="D1067" s="26" t="s">
        <v>52</v>
      </c>
      <c r="E1067" s="26" t="s">
        <v>53</v>
      </c>
      <c r="F1067" s="27">
        <v>45989.389560185184</v>
      </c>
      <c r="G1067" s="28" t="s">
        <v>5</v>
      </c>
      <c r="H1067" s="29">
        <v>132.80000000000001</v>
      </c>
      <c r="I1067" s="26" t="s">
        <v>42</v>
      </c>
      <c r="J1067" s="30">
        <v>395</v>
      </c>
      <c r="K1067" s="28" t="s">
        <v>23</v>
      </c>
      <c r="L1067" s="28" t="s">
        <v>2102</v>
      </c>
      <c r="M1067" s="32" t="s">
        <v>43</v>
      </c>
    </row>
    <row r="1068" spans="2:13">
      <c r="B1068" s="25" t="s">
        <v>48</v>
      </c>
      <c r="C1068" s="25" t="s">
        <v>22</v>
      </c>
      <c r="D1068" s="26" t="s">
        <v>52</v>
      </c>
      <c r="E1068" s="26" t="s">
        <v>53</v>
      </c>
      <c r="F1068" s="27">
        <v>45989.389560185184</v>
      </c>
      <c r="G1068" s="28" t="s">
        <v>5</v>
      </c>
      <c r="H1068" s="29">
        <v>132.80000000000001</v>
      </c>
      <c r="I1068" s="26" t="s">
        <v>42</v>
      </c>
      <c r="J1068" s="30">
        <v>313</v>
      </c>
      <c r="K1068" s="28" t="s">
        <v>23</v>
      </c>
      <c r="L1068" s="28" t="s">
        <v>2103</v>
      </c>
      <c r="M1068" s="32" t="s">
        <v>43</v>
      </c>
    </row>
    <row r="1069" spans="2:13">
      <c r="B1069" s="25" t="s">
        <v>48</v>
      </c>
      <c r="C1069" s="25" t="s">
        <v>22</v>
      </c>
      <c r="D1069" s="26" t="s">
        <v>52</v>
      </c>
      <c r="E1069" s="26" t="s">
        <v>53</v>
      </c>
      <c r="F1069" s="27">
        <v>45989.389560185184</v>
      </c>
      <c r="G1069" s="28" t="s">
        <v>5</v>
      </c>
      <c r="H1069" s="29">
        <v>132.80000000000001</v>
      </c>
      <c r="I1069" s="26" t="s">
        <v>42</v>
      </c>
      <c r="J1069" s="30">
        <v>303</v>
      </c>
      <c r="K1069" s="28" t="s">
        <v>23</v>
      </c>
      <c r="L1069" s="28" t="s">
        <v>2104</v>
      </c>
      <c r="M1069" s="32" t="s">
        <v>43</v>
      </c>
    </row>
    <row r="1070" spans="2:13">
      <c r="B1070" s="25" t="s">
        <v>48</v>
      </c>
      <c r="C1070" s="25" t="s">
        <v>22</v>
      </c>
      <c r="D1070" s="26" t="s">
        <v>52</v>
      </c>
      <c r="E1070" s="26" t="s">
        <v>53</v>
      </c>
      <c r="F1070" s="27">
        <v>45989.389560185184</v>
      </c>
      <c r="G1070" s="28" t="s">
        <v>5</v>
      </c>
      <c r="H1070" s="29">
        <v>132.80000000000001</v>
      </c>
      <c r="I1070" s="26" t="s">
        <v>42</v>
      </c>
      <c r="J1070" s="30">
        <v>220</v>
      </c>
      <c r="K1070" s="28" t="s">
        <v>23</v>
      </c>
      <c r="L1070" s="28" t="s">
        <v>2105</v>
      </c>
      <c r="M1070" s="32" t="s">
        <v>43</v>
      </c>
    </row>
    <row r="1071" spans="2:13">
      <c r="B1071" s="25" t="s">
        <v>48</v>
      </c>
      <c r="C1071" s="25" t="s">
        <v>22</v>
      </c>
      <c r="D1071" s="26" t="s">
        <v>52</v>
      </c>
      <c r="E1071" s="26" t="s">
        <v>53</v>
      </c>
      <c r="F1071" s="27">
        <v>45989.394155092596</v>
      </c>
      <c r="G1071" s="28" t="s">
        <v>5</v>
      </c>
      <c r="H1071" s="29">
        <v>132.80000000000001</v>
      </c>
      <c r="I1071" s="26" t="s">
        <v>42</v>
      </c>
      <c r="J1071" s="30">
        <v>191</v>
      </c>
      <c r="K1071" s="28" t="s">
        <v>23</v>
      </c>
      <c r="L1071" s="28" t="s">
        <v>2106</v>
      </c>
      <c r="M1071" s="32" t="s">
        <v>43</v>
      </c>
    </row>
    <row r="1072" spans="2:13">
      <c r="B1072" s="25" t="s">
        <v>48</v>
      </c>
      <c r="C1072" s="25" t="s">
        <v>22</v>
      </c>
      <c r="D1072" s="26" t="s">
        <v>52</v>
      </c>
      <c r="E1072" s="26" t="s">
        <v>53</v>
      </c>
      <c r="F1072" s="27">
        <v>45989.394155092596</v>
      </c>
      <c r="G1072" s="28" t="s">
        <v>5</v>
      </c>
      <c r="H1072" s="29">
        <v>132.80000000000001</v>
      </c>
      <c r="I1072" s="26" t="s">
        <v>42</v>
      </c>
      <c r="J1072" s="30">
        <v>43</v>
      </c>
      <c r="K1072" s="28" t="s">
        <v>23</v>
      </c>
      <c r="L1072" s="28" t="s">
        <v>2107</v>
      </c>
      <c r="M1072" s="32" t="s">
        <v>43</v>
      </c>
    </row>
    <row r="1073" spans="2:13">
      <c r="B1073" s="25" t="s">
        <v>48</v>
      </c>
      <c r="C1073" s="25" t="s">
        <v>22</v>
      </c>
      <c r="D1073" s="26" t="s">
        <v>52</v>
      </c>
      <c r="E1073" s="26" t="s">
        <v>53</v>
      </c>
      <c r="F1073" s="27">
        <v>45989.396099537036</v>
      </c>
      <c r="G1073" s="28" t="s">
        <v>5</v>
      </c>
      <c r="H1073" s="29">
        <v>132.69999999999999</v>
      </c>
      <c r="I1073" s="26" t="s">
        <v>42</v>
      </c>
      <c r="J1073" s="30">
        <v>882</v>
      </c>
      <c r="K1073" s="28" t="s">
        <v>23</v>
      </c>
      <c r="L1073" s="28" t="s">
        <v>2108</v>
      </c>
      <c r="M1073" s="32" t="s">
        <v>43</v>
      </c>
    </row>
    <row r="1074" spans="2:13">
      <c r="B1074" s="25" t="s">
        <v>48</v>
      </c>
      <c r="C1074" s="25" t="s">
        <v>22</v>
      </c>
      <c r="D1074" s="26" t="s">
        <v>52</v>
      </c>
      <c r="E1074" s="26" t="s">
        <v>53</v>
      </c>
      <c r="F1074" s="27">
        <v>45989.396956018521</v>
      </c>
      <c r="G1074" s="28" t="s">
        <v>5</v>
      </c>
      <c r="H1074" s="29">
        <v>132.69999999999999</v>
      </c>
      <c r="I1074" s="26" t="s">
        <v>42</v>
      </c>
      <c r="J1074" s="30">
        <v>117</v>
      </c>
      <c r="K1074" s="28" t="s">
        <v>23</v>
      </c>
      <c r="L1074" s="28" t="s">
        <v>2109</v>
      </c>
      <c r="M1074" s="32" t="s">
        <v>43</v>
      </c>
    </row>
    <row r="1075" spans="2:13">
      <c r="B1075" s="25" t="s">
        <v>48</v>
      </c>
      <c r="C1075" s="25" t="s">
        <v>22</v>
      </c>
      <c r="D1075" s="26" t="s">
        <v>52</v>
      </c>
      <c r="E1075" s="26" t="s">
        <v>53</v>
      </c>
      <c r="F1075" s="27">
        <v>45989.397418981483</v>
      </c>
      <c r="G1075" s="28" t="s">
        <v>5</v>
      </c>
      <c r="H1075" s="29">
        <v>132.5</v>
      </c>
      <c r="I1075" s="26" t="s">
        <v>42</v>
      </c>
      <c r="J1075" s="30">
        <v>39</v>
      </c>
      <c r="K1075" s="28" t="s">
        <v>23</v>
      </c>
      <c r="L1075" s="28" t="s">
        <v>2110</v>
      </c>
      <c r="M1075" s="32" t="s">
        <v>43</v>
      </c>
    </row>
    <row r="1076" spans="2:13">
      <c r="B1076" s="25" t="s">
        <v>48</v>
      </c>
      <c r="C1076" s="25" t="s">
        <v>22</v>
      </c>
      <c r="D1076" s="26" t="s">
        <v>52</v>
      </c>
      <c r="E1076" s="26" t="s">
        <v>53</v>
      </c>
      <c r="F1076" s="27">
        <v>45989.397418981483</v>
      </c>
      <c r="G1076" s="28" t="s">
        <v>5</v>
      </c>
      <c r="H1076" s="29">
        <v>132.5</v>
      </c>
      <c r="I1076" s="26" t="s">
        <v>42</v>
      </c>
      <c r="J1076" s="30">
        <v>748</v>
      </c>
      <c r="K1076" s="28" t="s">
        <v>23</v>
      </c>
      <c r="L1076" s="28" t="s">
        <v>2111</v>
      </c>
      <c r="M1076" s="32" t="s">
        <v>43</v>
      </c>
    </row>
    <row r="1077" spans="2:13">
      <c r="B1077" s="25" t="s">
        <v>48</v>
      </c>
      <c r="C1077" s="25" t="s">
        <v>22</v>
      </c>
      <c r="D1077" s="26" t="s">
        <v>52</v>
      </c>
      <c r="E1077" s="26" t="s">
        <v>53</v>
      </c>
      <c r="F1077" s="27">
        <v>45989.397418981483</v>
      </c>
      <c r="G1077" s="28" t="s">
        <v>5</v>
      </c>
      <c r="H1077" s="29">
        <v>132.5</v>
      </c>
      <c r="I1077" s="26" t="s">
        <v>42</v>
      </c>
      <c r="J1077" s="30">
        <v>414</v>
      </c>
      <c r="K1077" s="28" t="s">
        <v>23</v>
      </c>
      <c r="L1077" s="28" t="s">
        <v>2112</v>
      </c>
      <c r="M1077" s="32" t="s">
        <v>43</v>
      </c>
    </row>
    <row r="1078" spans="2:13">
      <c r="B1078" s="25" t="s">
        <v>48</v>
      </c>
      <c r="C1078" s="25" t="s">
        <v>22</v>
      </c>
      <c r="D1078" s="26" t="s">
        <v>52</v>
      </c>
      <c r="E1078" s="26" t="s">
        <v>53</v>
      </c>
      <c r="F1078" s="27">
        <v>45989.397418981483</v>
      </c>
      <c r="G1078" s="28" t="s">
        <v>5</v>
      </c>
      <c r="H1078" s="29">
        <v>132.5</v>
      </c>
      <c r="I1078" s="26" t="s">
        <v>42</v>
      </c>
      <c r="J1078" s="30">
        <v>958</v>
      </c>
      <c r="K1078" s="28" t="s">
        <v>23</v>
      </c>
      <c r="L1078" s="28" t="s">
        <v>2113</v>
      </c>
      <c r="M1078" s="32" t="s">
        <v>43</v>
      </c>
    </row>
    <row r="1079" spans="2:13">
      <c r="B1079" s="25" t="s">
        <v>48</v>
      </c>
      <c r="C1079" s="25" t="s">
        <v>22</v>
      </c>
      <c r="D1079" s="26" t="s">
        <v>52</v>
      </c>
      <c r="E1079" s="26" t="s">
        <v>53</v>
      </c>
      <c r="F1079" s="27">
        <v>45989.397430555553</v>
      </c>
      <c r="G1079" s="28" t="s">
        <v>5</v>
      </c>
      <c r="H1079" s="29">
        <v>132.6</v>
      </c>
      <c r="I1079" s="26" t="s">
        <v>42</v>
      </c>
      <c r="J1079" s="30">
        <v>41</v>
      </c>
      <c r="K1079" s="28" t="s">
        <v>23</v>
      </c>
      <c r="L1079" s="28" t="s">
        <v>2114</v>
      </c>
      <c r="M1079" s="32" t="s">
        <v>43</v>
      </c>
    </row>
    <row r="1080" spans="2:13">
      <c r="B1080" s="25" t="s">
        <v>48</v>
      </c>
      <c r="C1080" s="25" t="s">
        <v>22</v>
      </c>
      <c r="D1080" s="26" t="s">
        <v>52</v>
      </c>
      <c r="E1080" s="26" t="s">
        <v>53</v>
      </c>
      <c r="F1080" s="27">
        <v>45989.397430555553</v>
      </c>
      <c r="G1080" s="28" t="s">
        <v>5</v>
      </c>
      <c r="H1080" s="29">
        <v>132.6</v>
      </c>
      <c r="I1080" s="26" t="s">
        <v>42</v>
      </c>
      <c r="J1080" s="30">
        <v>89</v>
      </c>
      <c r="K1080" s="28" t="s">
        <v>23</v>
      </c>
      <c r="L1080" s="28" t="s">
        <v>2115</v>
      </c>
      <c r="M1080" s="32" t="s">
        <v>43</v>
      </c>
    </row>
    <row r="1081" spans="2:13">
      <c r="B1081" s="25" t="s">
        <v>48</v>
      </c>
      <c r="C1081" s="25" t="s">
        <v>22</v>
      </c>
      <c r="D1081" s="26" t="s">
        <v>52</v>
      </c>
      <c r="E1081" s="26" t="s">
        <v>53</v>
      </c>
      <c r="F1081" s="27">
        <v>45989.397905092592</v>
      </c>
      <c r="G1081" s="28" t="s">
        <v>5</v>
      </c>
      <c r="H1081" s="29">
        <v>132.6</v>
      </c>
      <c r="I1081" s="26" t="s">
        <v>42</v>
      </c>
      <c r="J1081" s="30">
        <v>28</v>
      </c>
      <c r="K1081" s="28" t="s">
        <v>23</v>
      </c>
      <c r="L1081" s="28" t="s">
        <v>2116</v>
      </c>
      <c r="M1081" s="32" t="s">
        <v>43</v>
      </c>
    </row>
    <row r="1082" spans="2:13">
      <c r="B1082" s="25" t="s">
        <v>48</v>
      </c>
      <c r="C1082" s="25" t="s">
        <v>22</v>
      </c>
      <c r="D1082" s="26" t="s">
        <v>52</v>
      </c>
      <c r="E1082" s="26" t="s">
        <v>53</v>
      </c>
      <c r="F1082" s="27">
        <v>45989.398495370369</v>
      </c>
      <c r="G1082" s="28" t="s">
        <v>5</v>
      </c>
      <c r="H1082" s="29">
        <v>132.9</v>
      </c>
      <c r="I1082" s="26" t="s">
        <v>42</v>
      </c>
      <c r="J1082" s="30">
        <v>147</v>
      </c>
      <c r="K1082" s="28" t="s">
        <v>23</v>
      </c>
      <c r="L1082" s="28" t="s">
        <v>2117</v>
      </c>
      <c r="M1082" s="32" t="s">
        <v>43</v>
      </c>
    </row>
    <row r="1083" spans="2:13">
      <c r="B1083" s="25" t="s">
        <v>48</v>
      </c>
      <c r="C1083" s="25" t="s">
        <v>22</v>
      </c>
      <c r="D1083" s="26" t="s">
        <v>52</v>
      </c>
      <c r="E1083" s="26" t="s">
        <v>53</v>
      </c>
      <c r="F1083" s="27">
        <v>45989.398495370369</v>
      </c>
      <c r="G1083" s="28" t="s">
        <v>5</v>
      </c>
      <c r="H1083" s="29">
        <v>132.9</v>
      </c>
      <c r="I1083" s="26" t="s">
        <v>42</v>
      </c>
      <c r="J1083" s="30">
        <v>57</v>
      </c>
      <c r="K1083" s="28" t="s">
        <v>23</v>
      </c>
      <c r="L1083" s="28" t="s">
        <v>2118</v>
      </c>
      <c r="M1083" s="32" t="s">
        <v>43</v>
      </c>
    </row>
    <row r="1084" spans="2:13">
      <c r="B1084" s="25" t="s">
        <v>48</v>
      </c>
      <c r="C1084" s="25" t="s">
        <v>22</v>
      </c>
      <c r="D1084" s="26" t="s">
        <v>52</v>
      </c>
      <c r="E1084" s="26" t="s">
        <v>53</v>
      </c>
      <c r="F1084" s="27">
        <v>45989.398541666669</v>
      </c>
      <c r="G1084" s="28" t="s">
        <v>5</v>
      </c>
      <c r="H1084" s="29">
        <v>132.9</v>
      </c>
      <c r="I1084" s="26" t="s">
        <v>42</v>
      </c>
      <c r="J1084" s="30">
        <v>20</v>
      </c>
      <c r="K1084" s="28" t="s">
        <v>23</v>
      </c>
      <c r="L1084" s="28" t="s">
        <v>2119</v>
      </c>
      <c r="M1084" s="32" t="s">
        <v>43</v>
      </c>
    </row>
    <row r="1085" spans="2:13">
      <c r="B1085" s="25" t="s">
        <v>48</v>
      </c>
      <c r="C1085" s="25" t="s">
        <v>22</v>
      </c>
      <c r="D1085" s="26" t="s">
        <v>52</v>
      </c>
      <c r="E1085" s="26" t="s">
        <v>53</v>
      </c>
      <c r="F1085" s="27">
        <v>45989.398541666669</v>
      </c>
      <c r="G1085" s="28" t="s">
        <v>5</v>
      </c>
      <c r="H1085" s="29">
        <v>132.9</v>
      </c>
      <c r="I1085" s="26" t="s">
        <v>42</v>
      </c>
      <c r="J1085" s="30">
        <v>33</v>
      </c>
      <c r="K1085" s="28" t="s">
        <v>23</v>
      </c>
      <c r="L1085" s="28" t="s">
        <v>2120</v>
      </c>
      <c r="M1085" s="32" t="s">
        <v>43</v>
      </c>
    </row>
    <row r="1086" spans="2:13">
      <c r="B1086" s="25" t="s">
        <v>48</v>
      </c>
      <c r="C1086" s="25" t="s">
        <v>22</v>
      </c>
      <c r="D1086" s="26" t="s">
        <v>52</v>
      </c>
      <c r="E1086" s="26" t="s">
        <v>53</v>
      </c>
      <c r="F1086" s="27">
        <v>45989.398599537039</v>
      </c>
      <c r="G1086" s="28" t="s">
        <v>5</v>
      </c>
      <c r="H1086" s="29">
        <v>132.9</v>
      </c>
      <c r="I1086" s="26" t="s">
        <v>42</v>
      </c>
      <c r="J1086" s="30">
        <v>28</v>
      </c>
      <c r="K1086" s="28" t="s">
        <v>23</v>
      </c>
      <c r="L1086" s="28" t="s">
        <v>2121</v>
      </c>
      <c r="M1086" s="32" t="s">
        <v>43</v>
      </c>
    </row>
    <row r="1087" spans="2:13">
      <c r="B1087" s="25" t="s">
        <v>48</v>
      </c>
      <c r="C1087" s="25" t="s">
        <v>22</v>
      </c>
      <c r="D1087" s="26" t="s">
        <v>52</v>
      </c>
      <c r="E1087" s="26" t="s">
        <v>53</v>
      </c>
      <c r="F1087" s="27">
        <v>45989.399004629631</v>
      </c>
      <c r="G1087" s="28" t="s">
        <v>5</v>
      </c>
      <c r="H1087" s="29">
        <v>132.80000000000001</v>
      </c>
      <c r="I1087" s="26" t="s">
        <v>42</v>
      </c>
      <c r="J1087" s="30">
        <v>28</v>
      </c>
      <c r="K1087" s="28" t="s">
        <v>23</v>
      </c>
      <c r="L1087" s="28" t="s">
        <v>2122</v>
      </c>
      <c r="M1087" s="32" t="s">
        <v>43</v>
      </c>
    </row>
    <row r="1088" spans="2:13">
      <c r="B1088" s="25" t="s">
        <v>48</v>
      </c>
      <c r="C1088" s="25" t="s">
        <v>22</v>
      </c>
      <c r="D1088" s="26" t="s">
        <v>52</v>
      </c>
      <c r="E1088" s="26" t="s">
        <v>53</v>
      </c>
      <c r="F1088" s="27">
        <v>45989.399548611109</v>
      </c>
      <c r="G1088" s="28" t="s">
        <v>5</v>
      </c>
      <c r="H1088" s="29">
        <v>132.69999999999999</v>
      </c>
      <c r="I1088" s="26" t="s">
        <v>42</v>
      </c>
      <c r="J1088" s="30">
        <v>86</v>
      </c>
      <c r="K1088" s="28" t="s">
        <v>23</v>
      </c>
      <c r="L1088" s="28" t="s">
        <v>2123</v>
      </c>
      <c r="M1088" s="32" t="s">
        <v>43</v>
      </c>
    </row>
    <row r="1089" spans="2:13">
      <c r="B1089" s="25" t="s">
        <v>48</v>
      </c>
      <c r="C1089" s="25" t="s">
        <v>22</v>
      </c>
      <c r="D1089" s="26" t="s">
        <v>52</v>
      </c>
      <c r="E1089" s="26" t="s">
        <v>53</v>
      </c>
      <c r="F1089" s="27">
        <v>45989.400682870371</v>
      </c>
      <c r="G1089" s="28" t="s">
        <v>5</v>
      </c>
      <c r="H1089" s="29">
        <v>132.69999999999999</v>
      </c>
      <c r="I1089" s="26" t="s">
        <v>42</v>
      </c>
      <c r="J1089" s="30">
        <v>149</v>
      </c>
      <c r="K1089" s="28" t="s">
        <v>23</v>
      </c>
      <c r="L1089" s="28" t="s">
        <v>2124</v>
      </c>
      <c r="M1089" s="32" t="s">
        <v>43</v>
      </c>
    </row>
    <row r="1090" spans="2:13">
      <c r="B1090" s="25" t="s">
        <v>48</v>
      </c>
      <c r="C1090" s="25" t="s">
        <v>22</v>
      </c>
      <c r="D1090" s="26" t="s">
        <v>52</v>
      </c>
      <c r="E1090" s="26" t="s">
        <v>53</v>
      </c>
      <c r="F1090" s="27">
        <v>45989.400972222225</v>
      </c>
      <c r="G1090" s="28" t="s">
        <v>5</v>
      </c>
      <c r="H1090" s="29">
        <v>132.69999999999999</v>
      </c>
      <c r="I1090" s="26" t="s">
        <v>42</v>
      </c>
      <c r="J1090" s="30">
        <v>275</v>
      </c>
      <c r="K1090" s="28" t="s">
        <v>23</v>
      </c>
      <c r="L1090" s="28" t="s">
        <v>2125</v>
      </c>
      <c r="M1090" s="32" t="s">
        <v>43</v>
      </c>
    </row>
    <row r="1091" spans="2:13">
      <c r="B1091" s="25" t="s">
        <v>48</v>
      </c>
      <c r="C1091" s="25" t="s">
        <v>22</v>
      </c>
      <c r="D1091" s="26" t="s">
        <v>52</v>
      </c>
      <c r="E1091" s="26" t="s">
        <v>53</v>
      </c>
      <c r="F1091" s="27">
        <v>45989.400983796295</v>
      </c>
      <c r="G1091" s="28" t="s">
        <v>5</v>
      </c>
      <c r="H1091" s="29">
        <v>132.69999999999999</v>
      </c>
      <c r="I1091" s="26" t="s">
        <v>42</v>
      </c>
      <c r="J1091" s="30">
        <v>20</v>
      </c>
      <c r="K1091" s="28" t="s">
        <v>23</v>
      </c>
      <c r="L1091" s="28" t="s">
        <v>2126</v>
      </c>
      <c r="M1091" s="32" t="s">
        <v>43</v>
      </c>
    </row>
    <row r="1092" spans="2:13">
      <c r="B1092" s="25" t="s">
        <v>48</v>
      </c>
      <c r="C1092" s="25" t="s">
        <v>22</v>
      </c>
      <c r="D1092" s="26" t="s">
        <v>52</v>
      </c>
      <c r="E1092" s="26" t="s">
        <v>53</v>
      </c>
      <c r="F1092" s="27">
        <v>45989.405011574076</v>
      </c>
      <c r="G1092" s="28" t="s">
        <v>5</v>
      </c>
      <c r="H1092" s="29">
        <v>132.80000000000001</v>
      </c>
      <c r="I1092" s="26" t="s">
        <v>42</v>
      </c>
      <c r="J1092" s="30">
        <v>775</v>
      </c>
      <c r="K1092" s="28" t="s">
        <v>23</v>
      </c>
      <c r="L1092" s="28" t="s">
        <v>2127</v>
      </c>
      <c r="M1092" s="32" t="s">
        <v>43</v>
      </c>
    </row>
    <row r="1093" spans="2:13">
      <c r="B1093" s="25" t="s">
        <v>48</v>
      </c>
      <c r="C1093" s="25" t="s">
        <v>22</v>
      </c>
      <c r="D1093" s="26" t="s">
        <v>52</v>
      </c>
      <c r="E1093" s="26" t="s">
        <v>53</v>
      </c>
      <c r="F1093" s="27">
        <v>45989.40525462963</v>
      </c>
      <c r="G1093" s="28" t="s">
        <v>5</v>
      </c>
      <c r="H1093" s="29">
        <v>132.69999999999999</v>
      </c>
      <c r="I1093" s="26" t="s">
        <v>42</v>
      </c>
      <c r="J1093" s="30">
        <v>263</v>
      </c>
      <c r="K1093" s="28" t="s">
        <v>23</v>
      </c>
      <c r="L1093" s="28" t="s">
        <v>2128</v>
      </c>
      <c r="M1093" s="32" t="s">
        <v>43</v>
      </c>
    </row>
    <row r="1094" spans="2:13">
      <c r="B1094" s="25" t="s">
        <v>48</v>
      </c>
      <c r="C1094" s="25" t="s">
        <v>22</v>
      </c>
      <c r="D1094" s="26" t="s">
        <v>52</v>
      </c>
      <c r="E1094" s="26" t="s">
        <v>53</v>
      </c>
      <c r="F1094" s="27">
        <v>45989.40525462963</v>
      </c>
      <c r="G1094" s="28" t="s">
        <v>5</v>
      </c>
      <c r="H1094" s="29">
        <v>132.69999999999999</v>
      </c>
      <c r="I1094" s="26" t="s">
        <v>42</v>
      </c>
      <c r="J1094" s="30">
        <v>51</v>
      </c>
      <c r="K1094" s="28" t="s">
        <v>23</v>
      </c>
      <c r="L1094" s="28" t="s">
        <v>2129</v>
      </c>
      <c r="M1094" s="32" t="s">
        <v>43</v>
      </c>
    </row>
    <row r="1095" spans="2:13">
      <c r="B1095" s="25" t="s">
        <v>48</v>
      </c>
      <c r="C1095" s="25" t="s">
        <v>22</v>
      </c>
      <c r="D1095" s="26" t="s">
        <v>52</v>
      </c>
      <c r="E1095" s="26" t="s">
        <v>53</v>
      </c>
      <c r="F1095" s="27">
        <v>45989.405300925922</v>
      </c>
      <c r="G1095" s="28" t="s">
        <v>5</v>
      </c>
      <c r="H1095" s="29">
        <v>132.69999999999999</v>
      </c>
      <c r="I1095" s="26" t="s">
        <v>42</v>
      </c>
      <c r="J1095" s="30">
        <v>66</v>
      </c>
      <c r="K1095" s="28" t="s">
        <v>23</v>
      </c>
      <c r="L1095" s="28" t="s">
        <v>2130</v>
      </c>
      <c r="M1095" s="32" t="s">
        <v>43</v>
      </c>
    </row>
    <row r="1096" spans="2:13">
      <c r="B1096" s="25" t="s">
        <v>48</v>
      </c>
      <c r="C1096" s="25" t="s">
        <v>22</v>
      </c>
      <c r="D1096" s="26" t="s">
        <v>52</v>
      </c>
      <c r="E1096" s="26" t="s">
        <v>53</v>
      </c>
      <c r="F1096" s="27">
        <v>45989.407372685186</v>
      </c>
      <c r="G1096" s="28" t="s">
        <v>5</v>
      </c>
      <c r="H1096" s="29">
        <v>132.80000000000001</v>
      </c>
      <c r="I1096" s="26" t="s">
        <v>42</v>
      </c>
      <c r="J1096" s="30">
        <v>185</v>
      </c>
      <c r="K1096" s="28" t="s">
        <v>23</v>
      </c>
      <c r="L1096" s="28" t="s">
        <v>2131</v>
      </c>
      <c r="M1096" s="32" t="s">
        <v>43</v>
      </c>
    </row>
    <row r="1097" spans="2:13">
      <c r="B1097" s="25" t="s">
        <v>48</v>
      </c>
      <c r="C1097" s="25" t="s">
        <v>22</v>
      </c>
      <c r="D1097" s="26" t="s">
        <v>52</v>
      </c>
      <c r="E1097" s="26" t="s">
        <v>53</v>
      </c>
      <c r="F1097" s="27">
        <v>45989.40824074074</v>
      </c>
      <c r="G1097" s="28" t="s">
        <v>5</v>
      </c>
      <c r="H1097" s="29">
        <v>132.69999999999999</v>
      </c>
      <c r="I1097" s="26" t="s">
        <v>42</v>
      </c>
      <c r="J1097" s="30">
        <v>248</v>
      </c>
      <c r="K1097" s="28" t="s">
        <v>23</v>
      </c>
      <c r="L1097" s="28" t="s">
        <v>2132</v>
      </c>
      <c r="M1097" s="32" t="s">
        <v>43</v>
      </c>
    </row>
    <row r="1098" spans="2:13">
      <c r="B1098" s="25" t="s">
        <v>48</v>
      </c>
      <c r="C1098" s="25" t="s">
        <v>22</v>
      </c>
      <c r="D1098" s="26" t="s">
        <v>52</v>
      </c>
      <c r="E1098" s="26" t="s">
        <v>53</v>
      </c>
      <c r="F1098" s="27">
        <v>45989.408692129633</v>
      </c>
      <c r="G1098" s="28" t="s">
        <v>5</v>
      </c>
      <c r="H1098" s="29">
        <v>132.69999999999999</v>
      </c>
      <c r="I1098" s="26" t="s">
        <v>42</v>
      </c>
      <c r="J1098" s="30">
        <v>99</v>
      </c>
      <c r="K1098" s="28" t="s">
        <v>23</v>
      </c>
      <c r="L1098" s="28" t="s">
        <v>2133</v>
      </c>
      <c r="M1098" s="32" t="s">
        <v>43</v>
      </c>
    </row>
    <row r="1099" spans="2:13">
      <c r="B1099" s="25" t="s">
        <v>48</v>
      </c>
      <c r="C1099" s="25" t="s">
        <v>22</v>
      </c>
      <c r="D1099" s="26" t="s">
        <v>52</v>
      </c>
      <c r="E1099" s="26" t="s">
        <v>53</v>
      </c>
      <c r="F1099" s="27">
        <v>45989.409212962964</v>
      </c>
      <c r="G1099" s="28" t="s">
        <v>5</v>
      </c>
      <c r="H1099" s="29">
        <v>132.69999999999999</v>
      </c>
      <c r="I1099" s="26" t="s">
        <v>42</v>
      </c>
      <c r="J1099" s="30">
        <v>110</v>
      </c>
      <c r="K1099" s="28" t="s">
        <v>23</v>
      </c>
      <c r="L1099" s="28" t="s">
        <v>2134</v>
      </c>
      <c r="M1099" s="32" t="s">
        <v>43</v>
      </c>
    </row>
    <row r="1100" spans="2:13">
      <c r="B1100" s="25" t="s">
        <v>48</v>
      </c>
      <c r="C1100" s="25" t="s">
        <v>22</v>
      </c>
      <c r="D1100" s="26" t="s">
        <v>52</v>
      </c>
      <c r="E1100" s="26" t="s">
        <v>53</v>
      </c>
      <c r="F1100" s="27">
        <v>45989.409699074073</v>
      </c>
      <c r="G1100" s="28" t="s">
        <v>5</v>
      </c>
      <c r="H1100" s="29">
        <v>132.69999999999999</v>
      </c>
      <c r="I1100" s="26" t="s">
        <v>42</v>
      </c>
      <c r="J1100" s="30">
        <v>218</v>
      </c>
      <c r="K1100" s="28" t="s">
        <v>23</v>
      </c>
      <c r="L1100" s="28" t="s">
        <v>2135</v>
      </c>
      <c r="M1100" s="32" t="s">
        <v>43</v>
      </c>
    </row>
    <row r="1101" spans="2:13">
      <c r="B1101" s="25" t="s">
        <v>48</v>
      </c>
      <c r="C1101" s="25" t="s">
        <v>22</v>
      </c>
      <c r="D1101" s="26" t="s">
        <v>52</v>
      </c>
      <c r="E1101" s="26" t="s">
        <v>53</v>
      </c>
      <c r="F1101" s="27">
        <v>45989.410567129627</v>
      </c>
      <c r="G1101" s="28" t="s">
        <v>5</v>
      </c>
      <c r="H1101" s="29">
        <v>132.6</v>
      </c>
      <c r="I1101" s="26" t="s">
        <v>42</v>
      </c>
      <c r="J1101" s="30">
        <v>73</v>
      </c>
      <c r="K1101" s="28" t="s">
        <v>23</v>
      </c>
      <c r="L1101" s="28" t="s">
        <v>2136</v>
      </c>
      <c r="M1101" s="32" t="s">
        <v>43</v>
      </c>
    </row>
    <row r="1102" spans="2:13">
      <c r="B1102" s="25" t="s">
        <v>48</v>
      </c>
      <c r="C1102" s="25" t="s">
        <v>22</v>
      </c>
      <c r="D1102" s="26" t="s">
        <v>52</v>
      </c>
      <c r="E1102" s="26" t="s">
        <v>53</v>
      </c>
      <c r="F1102" s="27">
        <v>45989.410578703704</v>
      </c>
      <c r="G1102" s="28" t="s">
        <v>5</v>
      </c>
      <c r="H1102" s="29">
        <v>132.6</v>
      </c>
      <c r="I1102" s="26" t="s">
        <v>42</v>
      </c>
      <c r="J1102" s="30">
        <v>179</v>
      </c>
      <c r="K1102" s="28" t="s">
        <v>23</v>
      </c>
      <c r="L1102" s="28" t="s">
        <v>2137</v>
      </c>
      <c r="M1102" s="32" t="s">
        <v>43</v>
      </c>
    </row>
    <row r="1103" spans="2:13">
      <c r="B1103" s="25" t="s">
        <v>48</v>
      </c>
      <c r="C1103" s="25" t="s">
        <v>22</v>
      </c>
      <c r="D1103" s="26" t="s">
        <v>52</v>
      </c>
      <c r="E1103" s="26" t="s">
        <v>53</v>
      </c>
      <c r="F1103" s="27">
        <v>45989.412523148145</v>
      </c>
      <c r="G1103" s="28" t="s">
        <v>5</v>
      </c>
      <c r="H1103" s="29">
        <v>132.6</v>
      </c>
      <c r="I1103" s="26" t="s">
        <v>42</v>
      </c>
      <c r="J1103" s="30">
        <v>387</v>
      </c>
      <c r="K1103" s="28" t="s">
        <v>23</v>
      </c>
      <c r="L1103" s="28" t="s">
        <v>2138</v>
      </c>
      <c r="M1103" s="32" t="s">
        <v>43</v>
      </c>
    </row>
    <row r="1104" spans="2:13">
      <c r="B1104" s="25" t="s">
        <v>48</v>
      </c>
      <c r="C1104" s="25" t="s">
        <v>22</v>
      </c>
      <c r="D1104" s="26" t="s">
        <v>52</v>
      </c>
      <c r="E1104" s="26" t="s">
        <v>53</v>
      </c>
      <c r="F1104" s="27">
        <v>45989.412581018521</v>
      </c>
      <c r="G1104" s="28" t="s">
        <v>5</v>
      </c>
      <c r="H1104" s="29">
        <v>132.6</v>
      </c>
      <c r="I1104" s="26" t="s">
        <v>42</v>
      </c>
      <c r="J1104" s="30">
        <v>297</v>
      </c>
      <c r="K1104" s="28" t="s">
        <v>23</v>
      </c>
      <c r="L1104" s="28" t="s">
        <v>2139</v>
      </c>
      <c r="M1104" s="32" t="s">
        <v>43</v>
      </c>
    </row>
    <row r="1105" spans="2:13">
      <c r="B1105" s="25" t="s">
        <v>48</v>
      </c>
      <c r="C1105" s="25" t="s">
        <v>22</v>
      </c>
      <c r="D1105" s="26" t="s">
        <v>52</v>
      </c>
      <c r="E1105" s="26" t="s">
        <v>53</v>
      </c>
      <c r="F1105" s="27">
        <v>45989.41306712963</v>
      </c>
      <c r="G1105" s="28" t="s">
        <v>5</v>
      </c>
      <c r="H1105" s="29">
        <v>132.5</v>
      </c>
      <c r="I1105" s="26" t="s">
        <v>42</v>
      </c>
      <c r="J1105" s="30">
        <v>27</v>
      </c>
      <c r="K1105" s="28" t="s">
        <v>23</v>
      </c>
      <c r="L1105" s="28" t="s">
        <v>2140</v>
      </c>
      <c r="M1105" s="32" t="s">
        <v>43</v>
      </c>
    </row>
    <row r="1106" spans="2:13">
      <c r="B1106" s="25" t="s">
        <v>48</v>
      </c>
      <c r="C1106" s="25" t="s">
        <v>22</v>
      </c>
      <c r="D1106" s="26" t="s">
        <v>52</v>
      </c>
      <c r="E1106" s="26" t="s">
        <v>53</v>
      </c>
      <c r="F1106" s="27">
        <v>45989.413101851853</v>
      </c>
      <c r="G1106" s="28" t="s">
        <v>5</v>
      </c>
      <c r="H1106" s="29">
        <v>132.4</v>
      </c>
      <c r="I1106" s="26" t="s">
        <v>42</v>
      </c>
      <c r="J1106" s="30">
        <v>51</v>
      </c>
      <c r="K1106" s="28" t="s">
        <v>23</v>
      </c>
      <c r="L1106" s="28" t="s">
        <v>2141</v>
      </c>
      <c r="M1106" s="32" t="s">
        <v>43</v>
      </c>
    </row>
    <row r="1107" spans="2:13">
      <c r="B1107" s="25" t="s">
        <v>48</v>
      </c>
      <c r="C1107" s="25" t="s">
        <v>22</v>
      </c>
      <c r="D1107" s="26" t="s">
        <v>52</v>
      </c>
      <c r="E1107" s="26" t="s">
        <v>53</v>
      </c>
      <c r="F1107" s="27">
        <v>45989.413101851853</v>
      </c>
      <c r="G1107" s="28" t="s">
        <v>5</v>
      </c>
      <c r="H1107" s="29">
        <v>132.4</v>
      </c>
      <c r="I1107" s="26" t="s">
        <v>42</v>
      </c>
      <c r="J1107" s="30">
        <v>27</v>
      </c>
      <c r="K1107" s="28" t="s">
        <v>23</v>
      </c>
      <c r="L1107" s="28" t="s">
        <v>2142</v>
      </c>
      <c r="M1107" s="32" t="s">
        <v>43</v>
      </c>
    </row>
    <row r="1108" spans="2:13">
      <c r="B1108" s="25" t="s">
        <v>48</v>
      </c>
      <c r="C1108" s="25" t="s">
        <v>22</v>
      </c>
      <c r="D1108" s="26" t="s">
        <v>52</v>
      </c>
      <c r="E1108" s="26" t="s">
        <v>53</v>
      </c>
      <c r="F1108" s="27">
        <v>45989.414270833331</v>
      </c>
      <c r="G1108" s="28" t="s">
        <v>5</v>
      </c>
      <c r="H1108" s="29">
        <v>132.4</v>
      </c>
      <c r="I1108" s="26" t="s">
        <v>42</v>
      </c>
      <c r="J1108" s="30">
        <v>26</v>
      </c>
      <c r="K1108" s="28" t="s">
        <v>23</v>
      </c>
      <c r="L1108" s="28" t="s">
        <v>2143</v>
      </c>
      <c r="M1108" s="32" t="s">
        <v>43</v>
      </c>
    </row>
    <row r="1109" spans="2:13">
      <c r="B1109" s="25" t="s">
        <v>48</v>
      </c>
      <c r="C1109" s="25" t="s">
        <v>22</v>
      </c>
      <c r="D1109" s="26" t="s">
        <v>52</v>
      </c>
      <c r="E1109" s="26" t="s">
        <v>53</v>
      </c>
      <c r="F1109" s="27">
        <v>45989.421076388891</v>
      </c>
      <c r="G1109" s="28" t="s">
        <v>5</v>
      </c>
      <c r="H1109" s="29">
        <v>132.69999999999999</v>
      </c>
      <c r="I1109" s="26" t="s">
        <v>42</v>
      </c>
      <c r="J1109" s="30">
        <v>39</v>
      </c>
      <c r="K1109" s="28" t="s">
        <v>23</v>
      </c>
      <c r="L1109" s="28" t="s">
        <v>2144</v>
      </c>
      <c r="M1109" s="32" t="s">
        <v>43</v>
      </c>
    </row>
    <row r="1110" spans="2:13">
      <c r="B1110" s="25" t="s">
        <v>48</v>
      </c>
      <c r="C1110" s="25" t="s">
        <v>22</v>
      </c>
      <c r="D1110" s="26" t="s">
        <v>52</v>
      </c>
      <c r="E1110" s="26" t="s">
        <v>53</v>
      </c>
      <c r="F1110" s="27">
        <v>45989.421076388891</v>
      </c>
      <c r="G1110" s="28" t="s">
        <v>5</v>
      </c>
      <c r="H1110" s="29">
        <v>132.69999999999999</v>
      </c>
      <c r="I1110" s="26" t="s">
        <v>42</v>
      </c>
      <c r="J1110" s="30">
        <v>15</v>
      </c>
      <c r="K1110" s="28" t="s">
        <v>23</v>
      </c>
      <c r="L1110" s="28" t="s">
        <v>2145</v>
      </c>
      <c r="M1110" s="32" t="s">
        <v>43</v>
      </c>
    </row>
    <row r="1111" spans="2:13">
      <c r="B1111" s="25" t="s">
        <v>48</v>
      </c>
      <c r="C1111" s="25" t="s">
        <v>22</v>
      </c>
      <c r="D1111" s="26" t="s">
        <v>52</v>
      </c>
      <c r="E1111" s="26" t="s">
        <v>53</v>
      </c>
      <c r="F1111" s="27">
        <v>45989.421076388891</v>
      </c>
      <c r="G1111" s="28" t="s">
        <v>5</v>
      </c>
      <c r="H1111" s="29">
        <v>132.69999999999999</v>
      </c>
      <c r="I1111" s="26" t="s">
        <v>42</v>
      </c>
      <c r="J1111" s="30">
        <v>50</v>
      </c>
      <c r="K1111" s="28" t="s">
        <v>23</v>
      </c>
      <c r="L1111" s="28" t="s">
        <v>2146</v>
      </c>
      <c r="M1111" s="32" t="s">
        <v>43</v>
      </c>
    </row>
    <row r="1112" spans="2:13">
      <c r="B1112" s="25" t="s">
        <v>48</v>
      </c>
      <c r="C1112" s="25" t="s">
        <v>22</v>
      </c>
      <c r="D1112" s="26" t="s">
        <v>52</v>
      </c>
      <c r="E1112" s="26" t="s">
        <v>53</v>
      </c>
      <c r="F1112" s="27">
        <v>45989.421076388891</v>
      </c>
      <c r="G1112" s="28" t="s">
        <v>5</v>
      </c>
      <c r="H1112" s="29">
        <v>132.69999999999999</v>
      </c>
      <c r="I1112" s="26" t="s">
        <v>42</v>
      </c>
      <c r="J1112" s="30">
        <v>29</v>
      </c>
      <c r="K1112" s="28" t="s">
        <v>23</v>
      </c>
      <c r="L1112" s="28" t="s">
        <v>2147</v>
      </c>
      <c r="M1112" s="32" t="s">
        <v>43</v>
      </c>
    </row>
    <row r="1113" spans="2:13">
      <c r="B1113" s="25" t="s">
        <v>48</v>
      </c>
      <c r="C1113" s="25" t="s">
        <v>22</v>
      </c>
      <c r="D1113" s="26" t="s">
        <v>52</v>
      </c>
      <c r="E1113" s="26" t="s">
        <v>53</v>
      </c>
      <c r="F1113" s="27">
        <v>45989.423217592594</v>
      </c>
      <c r="G1113" s="28" t="s">
        <v>5</v>
      </c>
      <c r="H1113" s="29">
        <v>132.69999999999999</v>
      </c>
      <c r="I1113" s="26" t="s">
        <v>42</v>
      </c>
      <c r="J1113" s="30">
        <v>284</v>
      </c>
      <c r="K1113" s="28" t="s">
        <v>23</v>
      </c>
      <c r="L1113" s="28" t="s">
        <v>2148</v>
      </c>
      <c r="M1113" s="32" t="s">
        <v>43</v>
      </c>
    </row>
    <row r="1114" spans="2:13">
      <c r="B1114" s="25" t="s">
        <v>48</v>
      </c>
      <c r="C1114" s="25" t="s">
        <v>22</v>
      </c>
      <c r="D1114" s="26" t="s">
        <v>52</v>
      </c>
      <c r="E1114" s="26" t="s">
        <v>53</v>
      </c>
      <c r="F1114" s="27">
        <v>45989.423217592594</v>
      </c>
      <c r="G1114" s="28" t="s">
        <v>5</v>
      </c>
      <c r="H1114" s="29">
        <v>132.69999999999999</v>
      </c>
      <c r="I1114" s="26" t="s">
        <v>42</v>
      </c>
      <c r="J1114" s="30">
        <v>57</v>
      </c>
      <c r="K1114" s="28" t="s">
        <v>23</v>
      </c>
      <c r="L1114" s="28" t="s">
        <v>2149</v>
      </c>
      <c r="M1114" s="32" t="s">
        <v>43</v>
      </c>
    </row>
    <row r="1115" spans="2:13">
      <c r="B1115" s="25" t="s">
        <v>48</v>
      </c>
      <c r="C1115" s="25" t="s">
        <v>22</v>
      </c>
      <c r="D1115" s="26" t="s">
        <v>52</v>
      </c>
      <c r="E1115" s="26" t="s">
        <v>53</v>
      </c>
      <c r="F1115" s="27">
        <v>45989.423217592594</v>
      </c>
      <c r="G1115" s="28" t="s">
        <v>5</v>
      </c>
      <c r="H1115" s="29">
        <v>132.69999999999999</v>
      </c>
      <c r="I1115" s="26" t="s">
        <v>42</v>
      </c>
      <c r="J1115" s="30">
        <v>316</v>
      </c>
      <c r="K1115" s="28" t="s">
        <v>23</v>
      </c>
      <c r="L1115" s="28" t="s">
        <v>2150</v>
      </c>
      <c r="M1115" s="32" t="s">
        <v>43</v>
      </c>
    </row>
    <row r="1116" spans="2:13">
      <c r="B1116" s="25" t="s">
        <v>48</v>
      </c>
      <c r="C1116" s="25" t="s">
        <v>22</v>
      </c>
      <c r="D1116" s="26" t="s">
        <v>52</v>
      </c>
      <c r="E1116" s="26" t="s">
        <v>53</v>
      </c>
      <c r="F1116" s="27">
        <v>45989.423715277779</v>
      </c>
      <c r="G1116" s="28" t="s">
        <v>5</v>
      </c>
      <c r="H1116" s="29">
        <v>132.69999999999999</v>
      </c>
      <c r="I1116" s="26" t="s">
        <v>42</v>
      </c>
      <c r="J1116" s="30">
        <v>471</v>
      </c>
      <c r="K1116" s="28" t="s">
        <v>23</v>
      </c>
      <c r="L1116" s="28" t="s">
        <v>2151</v>
      </c>
      <c r="M1116" s="32" t="s">
        <v>43</v>
      </c>
    </row>
    <row r="1117" spans="2:13">
      <c r="B1117" s="25" t="s">
        <v>48</v>
      </c>
      <c r="C1117" s="25" t="s">
        <v>22</v>
      </c>
      <c r="D1117" s="26" t="s">
        <v>52</v>
      </c>
      <c r="E1117" s="26" t="s">
        <v>53</v>
      </c>
      <c r="F1117" s="27">
        <v>45989.424467592595</v>
      </c>
      <c r="G1117" s="28" t="s">
        <v>5</v>
      </c>
      <c r="H1117" s="29">
        <v>132.6</v>
      </c>
      <c r="I1117" s="26" t="s">
        <v>42</v>
      </c>
      <c r="J1117" s="30">
        <v>387</v>
      </c>
      <c r="K1117" s="28" t="s">
        <v>23</v>
      </c>
      <c r="L1117" s="28" t="s">
        <v>2152</v>
      </c>
      <c r="M1117" s="32" t="s">
        <v>43</v>
      </c>
    </row>
    <row r="1118" spans="2:13">
      <c r="B1118" s="25" t="s">
        <v>48</v>
      </c>
      <c r="C1118" s="25" t="s">
        <v>22</v>
      </c>
      <c r="D1118" s="26" t="s">
        <v>52</v>
      </c>
      <c r="E1118" s="26" t="s">
        <v>53</v>
      </c>
      <c r="F1118" s="27">
        <v>45989.424467592595</v>
      </c>
      <c r="G1118" s="28" t="s">
        <v>5</v>
      </c>
      <c r="H1118" s="29">
        <v>132.6</v>
      </c>
      <c r="I1118" s="26" t="s">
        <v>42</v>
      </c>
      <c r="J1118" s="30">
        <v>440</v>
      </c>
      <c r="K1118" s="28" t="s">
        <v>23</v>
      </c>
      <c r="L1118" s="28" t="s">
        <v>2153</v>
      </c>
      <c r="M1118" s="32" t="s">
        <v>43</v>
      </c>
    </row>
    <row r="1119" spans="2:13">
      <c r="B1119" s="25" t="s">
        <v>48</v>
      </c>
      <c r="C1119" s="25" t="s">
        <v>22</v>
      </c>
      <c r="D1119" s="26" t="s">
        <v>52</v>
      </c>
      <c r="E1119" s="26" t="s">
        <v>53</v>
      </c>
      <c r="F1119" s="27">
        <v>45989.424467592595</v>
      </c>
      <c r="G1119" s="28" t="s">
        <v>5</v>
      </c>
      <c r="H1119" s="29">
        <v>132.6</v>
      </c>
      <c r="I1119" s="26" t="s">
        <v>42</v>
      </c>
      <c r="J1119" s="30">
        <v>498</v>
      </c>
      <c r="K1119" s="28" t="s">
        <v>23</v>
      </c>
      <c r="L1119" s="28" t="s">
        <v>2154</v>
      </c>
      <c r="M1119" s="32" t="s">
        <v>43</v>
      </c>
    </row>
    <row r="1120" spans="2:13">
      <c r="B1120" s="25" t="s">
        <v>48</v>
      </c>
      <c r="C1120" s="25" t="s">
        <v>22</v>
      </c>
      <c r="D1120" s="26" t="s">
        <v>52</v>
      </c>
      <c r="E1120" s="26" t="s">
        <v>53</v>
      </c>
      <c r="F1120" s="27">
        <v>45989.426423611112</v>
      </c>
      <c r="G1120" s="28" t="s">
        <v>5</v>
      </c>
      <c r="H1120" s="29">
        <v>132.5</v>
      </c>
      <c r="I1120" s="26" t="s">
        <v>42</v>
      </c>
      <c r="J1120" s="30">
        <v>66</v>
      </c>
      <c r="K1120" s="28" t="s">
        <v>23</v>
      </c>
      <c r="L1120" s="28" t="s">
        <v>2155</v>
      </c>
      <c r="M1120" s="32" t="s">
        <v>43</v>
      </c>
    </row>
    <row r="1121" spans="2:13">
      <c r="B1121" s="25" t="s">
        <v>48</v>
      </c>
      <c r="C1121" s="25" t="s">
        <v>22</v>
      </c>
      <c r="D1121" s="26" t="s">
        <v>52</v>
      </c>
      <c r="E1121" s="26" t="s">
        <v>53</v>
      </c>
      <c r="F1121" s="27">
        <v>45989.426435185182</v>
      </c>
      <c r="G1121" s="28" t="s">
        <v>5</v>
      </c>
      <c r="H1121" s="29">
        <v>132.5</v>
      </c>
      <c r="I1121" s="26" t="s">
        <v>42</v>
      </c>
      <c r="J1121" s="30">
        <v>96</v>
      </c>
      <c r="K1121" s="28" t="s">
        <v>23</v>
      </c>
      <c r="L1121" s="28" t="s">
        <v>2156</v>
      </c>
      <c r="M1121" s="32" t="s">
        <v>43</v>
      </c>
    </row>
    <row r="1122" spans="2:13">
      <c r="B1122" s="25" t="s">
        <v>48</v>
      </c>
      <c r="C1122" s="25" t="s">
        <v>22</v>
      </c>
      <c r="D1122" s="26" t="s">
        <v>52</v>
      </c>
      <c r="E1122" s="26" t="s">
        <v>53</v>
      </c>
      <c r="F1122" s="27">
        <v>45989.435208333336</v>
      </c>
      <c r="G1122" s="28" t="s">
        <v>5</v>
      </c>
      <c r="H1122" s="29">
        <v>133</v>
      </c>
      <c r="I1122" s="26" t="s">
        <v>42</v>
      </c>
      <c r="J1122" s="30">
        <v>1480</v>
      </c>
      <c r="K1122" s="28" t="s">
        <v>23</v>
      </c>
      <c r="L1122" s="28" t="s">
        <v>2157</v>
      </c>
      <c r="M1122" s="32" t="s">
        <v>43</v>
      </c>
    </row>
    <row r="1123" spans="2:13">
      <c r="B1123" s="25" t="s">
        <v>48</v>
      </c>
      <c r="C1123" s="25" t="s">
        <v>22</v>
      </c>
      <c r="D1123" s="26" t="s">
        <v>52</v>
      </c>
      <c r="E1123" s="26" t="s">
        <v>53</v>
      </c>
      <c r="F1123" s="27">
        <v>45989.435393518521</v>
      </c>
      <c r="G1123" s="28" t="s">
        <v>5</v>
      </c>
      <c r="H1123" s="29">
        <v>133</v>
      </c>
      <c r="I1123" s="26" t="s">
        <v>42</v>
      </c>
      <c r="J1123" s="30">
        <v>28</v>
      </c>
      <c r="K1123" s="28" t="s">
        <v>23</v>
      </c>
      <c r="L1123" s="28" t="s">
        <v>2158</v>
      </c>
      <c r="M1123" s="32" t="s">
        <v>43</v>
      </c>
    </row>
    <row r="1124" spans="2:13">
      <c r="B1124" s="25" t="s">
        <v>48</v>
      </c>
      <c r="C1124" s="25" t="s">
        <v>22</v>
      </c>
      <c r="D1124" s="26" t="s">
        <v>52</v>
      </c>
      <c r="E1124" s="26" t="s">
        <v>53</v>
      </c>
      <c r="F1124" s="27">
        <v>45989.435393518521</v>
      </c>
      <c r="G1124" s="28" t="s">
        <v>5</v>
      </c>
      <c r="H1124" s="29">
        <v>133</v>
      </c>
      <c r="I1124" s="26" t="s">
        <v>42</v>
      </c>
      <c r="J1124" s="30">
        <v>298</v>
      </c>
      <c r="K1124" s="28" t="s">
        <v>23</v>
      </c>
      <c r="L1124" s="28" t="s">
        <v>2159</v>
      </c>
      <c r="M1124" s="32" t="s">
        <v>43</v>
      </c>
    </row>
    <row r="1125" spans="2:13">
      <c r="B1125" s="25" t="s">
        <v>48</v>
      </c>
      <c r="C1125" s="25" t="s">
        <v>22</v>
      </c>
      <c r="D1125" s="26" t="s">
        <v>52</v>
      </c>
      <c r="E1125" s="26" t="s">
        <v>53</v>
      </c>
      <c r="F1125" s="27">
        <v>45989.436863425923</v>
      </c>
      <c r="G1125" s="28" t="s">
        <v>5</v>
      </c>
      <c r="H1125" s="29">
        <v>132.9</v>
      </c>
      <c r="I1125" s="26" t="s">
        <v>42</v>
      </c>
      <c r="J1125" s="30">
        <v>314</v>
      </c>
      <c r="K1125" s="28" t="s">
        <v>23</v>
      </c>
      <c r="L1125" s="28" t="s">
        <v>2160</v>
      </c>
      <c r="M1125" s="32" t="s">
        <v>43</v>
      </c>
    </row>
    <row r="1126" spans="2:13">
      <c r="B1126" s="25" t="s">
        <v>48</v>
      </c>
      <c r="C1126" s="25" t="s">
        <v>22</v>
      </c>
      <c r="D1126" s="26" t="s">
        <v>52</v>
      </c>
      <c r="E1126" s="26" t="s">
        <v>53</v>
      </c>
      <c r="F1126" s="27">
        <v>45989.436863425923</v>
      </c>
      <c r="G1126" s="28" t="s">
        <v>5</v>
      </c>
      <c r="H1126" s="29">
        <v>132.9</v>
      </c>
      <c r="I1126" s="26" t="s">
        <v>42</v>
      </c>
      <c r="J1126" s="30">
        <v>143</v>
      </c>
      <c r="K1126" s="28" t="s">
        <v>23</v>
      </c>
      <c r="L1126" s="28" t="s">
        <v>2161</v>
      </c>
      <c r="M1126" s="32" t="s">
        <v>43</v>
      </c>
    </row>
    <row r="1127" spans="2:13">
      <c r="B1127" s="25" t="s">
        <v>48</v>
      </c>
      <c r="C1127" s="25" t="s">
        <v>22</v>
      </c>
      <c r="D1127" s="26" t="s">
        <v>52</v>
      </c>
      <c r="E1127" s="26" t="s">
        <v>53</v>
      </c>
      <c r="F1127" s="27">
        <v>45989.436863425923</v>
      </c>
      <c r="G1127" s="28" t="s">
        <v>5</v>
      </c>
      <c r="H1127" s="29">
        <v>132.9</v>
      </c>
      <c r="I1127" s="26" t="s">
        <v>42</v>
      </c>
      <c r="J1127" s="30">
        <v>324</v>
      </c>
      <c r="K1127" s="28" t="s">
        <v>23</v>
      </c>
      <c r="L1127" s="28" t="s">
        <v>2162</v>
      </c>
      <c r="M1127" s="32" t="s">
        <v>43</v>
      </c>
    </row>
    <row r="1128" spans="2:13">
      <c r="B1128" s="25" t="s">
        <v>48</v>
      </c>
      <c r="C1128" s="25" t="s">
        <v>22</v>
      </c>
      <c r="D1128" s="26" t="s">
        <v>52</v>
      </c>
      <c r="E1128" s="26" t="s">
        <v>53</v>
      </c>
      <c r="F1128" s="27">
        <v>45989.445567129631</v>
      </c>
      <c r="G1128" s="28" t="s">
        <v>5</v>
      </c>
      <c r="H1128" s="29">
        <v>133.1</v>
      </c>
      <c r="I1128" s="26" t="s">
        <v>42</v>
      </c>
      <c r="J1128" s="30">
        <v>972</v>
      </c>
      <c r="K1128" s="28" t="s">
        <v>23</v>
      </c>
      <c r="L1128" s="28" t="s">
        <v>2163</v>
      </c>
      <c r="M1128" s="32" t="s">
        <v>43</v>
      </c>
    </row>
    <row r="1129" spans="2:13">
      <c r="B1129" s="25" t="s">
        <v>48</v>
      </c>
      <c r="C1129" s="25" t="s">
        <v>22</v>
      </c>
      <c r="D1129" s="26" t="s">
        <v>52</v>
      </c>
      <c r="E1129" s="26" t="s">
        <v>53</v>
      </c>
      <c r="F1129" s="27">
        <v>45989.445567129631</v>
      </c>
      <c r="G1129" s="28" t="s">
        <v>5</v>
      </c>
      <c r="H1129" s="29">
        <v>133.1</v>
      </c>
      <c r="I1129" s="26" t="s">
        <v>42</v>
      </c>
      <c r="J1129" s="30">
        <v>927</v>
      </c>
      <c r="K1129" s="28" t="s">
        <v>23</v>
      </c>
      <c r="L1129" s="28" t="s">
        <v>2164</v>
      </c>
      <c r="M1129" s="32" t="s">
        <v>43</v>
      </c>
    </row>
    <row r="1130" spans="2:13">
      <c r="B1130" s="25" t="s">
        <v>48</v>
      </c>
      <c r="C1130" s="25" t="s">
        <v>22</v>
      </c>
      <c r="D1130" s="26" t="s">
        <v>52</v>
      </c>
      <c r="E1130" s="26" t="s">
        <v>53</v>
      </c>
      <c r="F1130" s="27">
        <v>45989.446030092593</v>
      </c>
      <c r="G1130" s="28" t="s">
        <v>5</v>
      </c>
      <c r="H1130" s="29">
        <v>133</v>
      </c>
      <c r="I1130" s="26" t="s">
        <v>42</v>
      </c>
      <c r="J1130" s="30">
        <v>124</v>
      </c>
      <c r="K1130" s="28" t="s">
        <v>23</v>
      </c>
      <c r="L1130" s="28" t="s">
        <v>2165</v>
      </c>
      <c r="M1130" s="32" t="s">
        <v>43</v>
      </c>
    </row>
    <row r="1131" spans="2:13">
      <c r="B1131" s="25" t="s">
        <v>48</v>
      </c>
      <c r="C1131" s="25" t="s">
        <v>22</v>
      </c>
      <c r="D1131" s="26" t="s">
        <v>52</v>
      </c>
      <c r="E1131" s="26" t="s">
        <v>53</v>
      </c>
      <c r="F1131" s="27">
        <v>45989.446053240739</v>
      </c>
      <c r="G1131" s="28" t="s">
        <v>5</v>
      </c>
      <c r="H1131" s="29">
        <v>133</v>
      </c>
      <c r="I1131" s="26" t="s">
        <v>42</v>
      </c>
      <c r="J1131" s="30">
        <v>142</v>
      </c>
      <c r="K1131" s="28" t="s">
        <v>23</v>
      </c>
      <c r="L1131" s="28" t="s">
        <v>2166</v>
      </c>
      <c r="M1131" s="32" t="s">
        <v>43</v>
      </c>
    </row>
    <row r="1132" spans="2:13">
      <c r="B1132" s="25" t="s">
        <v>48</v>
      </c>
      <c r="C1132" s="25" t="s">
        <v>22</v>
      </c>
      <c r="D1132" s="26" t="s">
        <v>52</v>
      </c>
      <c r="E1132" s="26" t="s">
        <v>53</v>
      </c>
      <c r="F1132" s="27">
        <v>45989.446180555555</v>
      </c>
      <c r="G1132" s="28" t="s">
        <v>5</v>
      </c>
      <c r="H1132" s="29">
        <v>133</v>
      </c>
      <c r="I1132" s="26" t="s">
        <v>42</v>
      </c>
      <c r="J1132" s="30">
        <v>65</v>
      </c>
      <c r="K1132" s="28" t="s">
        <v>23</v>
      </c>
      <c r="L1132" s="28" t="s">
        <v>2167</v>
      </c>
      <c r="M1132" s="32" t="s">
        <v>43</v>
      </c>
    </row>
    <row r="1133" spans="2:13">
      <c r="B1133" s="25" t="s">
        <v>48</v>
      </c>
      <c r="C1133" s="25" t="s">
        <v>22</v>
      </c>
      <c r="D1133" s="26" t="s">
        <v>52</v>
      </c>
      <c r="E1133" s="26" t="s">
        <v>53</v>
      </c>
      <c r="F1133" s="27">
        <v>45989.446469907409</v>
      </c>
      <c r="G1133" s="28" t="s">
        <v>5</v>
      </c>
      <c r="H1133" s="29">
        <v>133</v>
      </c>
      <c r="I1133" s="26" t="s">
        <v>42</v>
      </c>
      <c r="J1133" s="30">
        <v>169</v>
      </c>
      <c r="K1133" s="28" t="s">
        <v>23</v>
      </c>
      <c r="L1133" s="28" t="s">
        <v>2168</v>
      </c>
      <c r="M1133" s="32" t="s">
        <v>43</v>
      </c>
    </row>
    <row r="1134" spans="2:13">
      <c r="B1134" s="25" t="s">
        <v>48</v>
      </c>
      <c r="C1134" s="25" t="s">
        <v>22</v>
      </c>
      <c r="D1134" s="26" t="s">
        <v>52</v>
      </c>
      <c r="E1134" s="26" t="s">
        <v>53</v>
      </c>
      <c r="F1134" s="27">
        <v>45989.446886574071</v>
      </c>
      <c r="G1134" s="28" t="s">
        <v>5</v>
      </c>
      <c r="H1134" s="29">
        <v>132.80000000000001</v>
      </c>
      <c r="I1134" s="26" t="s">
        <v>42</v>
      </c>
      <c r="J1134" s="30">
        <v>93</v>
      </c>
      <c r="K1134" s="28" t="s">
        <v>23</v>
      </c>
      <c r="L1134" s="28" t="s">
        <v>2169</v>
      </c>
      <c r="M1134" s="32" t="s">
        <v>43</v>
      </c>
    </row>
    <row r="1135" spans="2:13">
      <c r="B1135" s="25" t="s">
        <v>48</v>
      </c>
      <c r="C1135" s="25" t="s">
        <v>22</v>
      </c>
      <c r="D1135" s="26" t="s">
        <v>52</v>
      </c>
      <c r="E1135" s="26" t="s">
        <v>53</v>
      </c>
      <c r="F1135" s="27">
        <v>45989.446898148148</v>
      </c>
      <c r="G1135" s="28" t="s">
        <v>5</v>
      </c>
      <c r="H1135" s="29">
        <v>132.80000000000001</v>
      </c>
      <c r="I1135" s="26" t="s">
        <v>42</v>
      </c>
      <c r="J1135" s="30">
        <v>96</v>
      </c>
      <c r="K1135" s="28" t="s">
        <v>23</v>
      </c>
      <c r="L1135" s="28" t="s">
        <v>2170</v>
      </c>
      <c r="M1135" s="32" t="s">
        <v>43</v>
      </c>
    </row>
    <row r="1136" spans="2:13">
      <c r="B1136" s="25" t="s">
        <v>48</v>
      </c>
      <c r="C1136" s="25" t="s">
        <v>22</v>
      </c>
      <c r="D1136" s="26" t="s">
        <v>52</v>
      </c>
      <c r="E1136" s="26" t="s">
        <v>53</v>
      </c>
      <c r="F1136" s="27">
        <v>45989.447488425925</v>
      </c>
      <c r="G1136" s="28" t="s">
        <v>5</v>
      </c>
      <c r="H1136" s="29">
        <v>132.80000000000001</v>
      </c>
      <c r="I1136" s="26" t="s">
        <v>42</v>
      </c>
      <c r="J1136" s="30">
        <v>25</v>
      </c>
      <c r="K1136" s="28" t="s">
        <v>23</v>
      </c>
      <c r="L1136" s="28" t="s">
        <v>2171</v>
      </c>
      <c r="M1136" s="32" t="s">
        <v>43</v>
      </c>
    </row>
    <row r="1137" spans="2:13">
      <c r="B1137" s="25" t="s">
        <v>48</v>
      </c>
      <c r="C1137" s="25" t="s">
        <v>22</v>
      </c>
      <c r="D1137" s="26" t="s">
        <v>52</v>
      </c>
      <c r="E1137" s="26" t="s">
        <v>53</v>
      </c>
      <c r="F1137" s="27">
        <v>45989.447488425925</v>
      </c>
      <c r="G1137" s="28" t="s">
        <v>5</v>
      </c>
      <c r="H1137" s="29">
        <v>132.80000000000001</v>
      </c>
      <c r="I1137" s="26" t="s">
        <v>42</v>
      </c>
      <c r="J1137" s="30">
        <v>20</v>
      </c>
      <c r="K1137" s="28" t="s">
        <v>23</v>
      </c>
      <c r="L1137" s="28" t="s">
        <v>2172</v>
      </c>
      <c r="M1137" s="32" t="s">
        <v>43</v>
      </c>
    </row>
    <row r="1138" spans="2:13">
      <c r="B1138" s="25" t="s">
        <v>48</v>
      </c>
      <c r="C1138" s="25" t="s">
        <v>22</v>
      </c>
      <c r="D1138" s="26" t="s">
        <v>52</v>
      </c>
      <c r="E1138" s="26" t="s">
        <v>53</v>
      </c>
      <c r="F1138" s="27">
        <v>45989.447766203702</v>
      </c>
      <c r="G1138" s="28" t="s">
        <v>5</v>
      </c>
      <c r="H1138" s="29">
        <v>132.80000000000001</v>
      </c>
      <c r="I1138" s="26" t="s">
        <v>42</v>
      </c>
      <c r="J1138" s="30">
        <v>81</v>
      </c>
      <c r="K1138" s="28" t="s">
        <v>23</v>
      </c>
      <c r="L1138" s="28" t="s">
        <v>2173</v>
      </c>
      <c r="M1138" s="32" t="s">
        <v>43</v>
      </c>
    </row>
    <row r="1139" spans="2:13">
      <c r="B1139" s="25" t="s">
        <v>48</v>
      </c>
      <c r="C1139" s="25" t="s">
        <v>22</v>
      </c>
      <c r="D1139" s="26" t="s">
        <v>52</v>
      </c>
      <c r="E1139" s="26" t="s">
        <v>53</v>
      </c>
      <c r="F1139" s="27">
        <v>45989.447789351849</v>
      </c>
      <c r="G1139" s="28" t="s">
        <v>5</v>
      </c>
      <c r="H1139" s="29">
        <v>132.80000000000001</v>
      </c>
      <c r="I1139" s="26" t="s">
        <v>42</v>
      </c>
      <c r="J1139" s="30">
        <v>66</v>
      </c>
      <c r="K1139" s="28" t="s">
        <v>23</v>
      </c>
      <c r="L1139" s="28" t="s">
        <v>2174</v>
      </c>
      <c r="M1139" s="32" t="s">
        <v>43</v>
      </c>
    </row>
    <row r="1140" spans="2:13">
      <c r="B1140" s="25" t="s">
        <v>48</v>
      </c>
      <c r="C1140" s="25" t="s">
        <v>22</v>
      </c>
      <c r="D1140" s="26" t="s">
        <v>52</v>
      </c>
      <c r="E1140" s="26" t="s">
        <v>53</v>
      </c>
      <c r="F1140" s="27">
        <v>45989.448657407411</v>
      </c>
      <c r="G1140" s="28" t="s">
        <v>5</v>
      </c>
      <c r="H1140" s="29">
        <v>132.69999999999999</v>
      </c>
      <c r="I1140" s="26" t="s">
        <v>42</v>
      </c>
      <c r="J1140" s="30">
        <v>93</v>
      </c>
      <c r="K1140" s="28" t="s">
        <v>23</v>
      </c>
      <c r="L1140" s="28" t="s">
        <v>2175</v>
      </c>
      <c r="M1140" s="32" t="s">
        <v>43</v>
      </c>
    </row>
    <row r="1141" spans="2:13">
      <c r="B1141" s="25" t="s">
        <v>48</v>
      </c>
      <c r="C1141" s="25" t="s">
        <v>22</v>
      </c>
      <c r="D1141" s="26" t="s">
        <v>52</v>
      </c>
      <c r="E1141" s="26" t="s">
        <v>53</v>
      </c>
      <c r="F1141" s="27">
        <v>45989.448703703703</v>
      </c>
      <c r="G1141" s="28" t="s">
        <v>5</v>
      </c>
      <c r="H1141" s="29">
        <v>132.69999999999999</v>
      </c>
      <c r="I1141" s="26" t="s">
        <v>42</v>
      </c>
      <c r="J1141" s="30">
        <v>103</v>
      </c>
      <c r="K1141" s="28" t="s">
        <v>23</v>
      </c>
      <c r="L1141" s="28" t="s">
        <v>2176</v>
      </c>
      <c r="M1141" s="32" t="s">
        <v>43</v>
      </c>
    </row>
    <row r="1142" spans="2:13">
      <c r="B1142" s="25" t="s">
        <v>48</v>
      </c>
      <c r="C1142" s="25" t="s">
        <v>22</v>
      </c>
      <c r="D1142" s="26" t="s">
        <v>52</v>
      </c>
      <c r="E1142" s="26" t="s">
        <v>53</v>
      </c>
      <c r="F1142" s="27">
        <v>45989.449212962965</v>
      </c>
      <c r="G1142" s="28" t="s">
        <v>5</v>
      </c>
      <c r="H1142" s="29">
        <v>132.5</v>
      </c>
      <c r="I1142" s="26" t="s">
        <v>42</v>
      </c>
      <c r="J1142" s="30">
        <v>24</v>
      </c>
      <c r="K1142" s="28" t="s">
        <v>23</v>
      </c>
      <c r="L1142" s="28" t="s">
        <v>2177</v>
      </c>
      <c r="M1142" s="32" t="s">
        <v>43</v>
      </c>
    </row>
    <row r="1143" spans="2:13">
      <c r="B1143" s="25" t="s">
        <v>48</v>
      </c>
      <c r="C1143" s="25" t="s">
        <v>22</v>
      </c>
      <c r="D1143" s="26" t="s">
        <v>52</v>
      </c>
      <c r="E1143" s="26" t="s">
        <v>53</v>
      </c>
      <c r="F1143" s="27">
        <v>45989.456712962965</v>
      </c>
      <c r="G1143" s="28" t="s">
        <v>5</v>
      </c>
      <c r="H1143" s="29">
        <v>132.6</v>
      </c>
      <c r="I1143" s="26" t="s">
        <v>42</v>
      </c>
      <c r="J1143" s="30">
        <v>372</v>
      </c>
      <c r="K1143" s="28" t="s">
        <v>23</v>
      </c>
      <c r="L1143" s="28" t="s">
        <v>2178</v>
      </c>
      <c r="M1143" s="32" t="s">
        <v>43</v>
      </c>
    </row>
    <row r="1144" spans="2:13">
      <c r="B1144" s="25" t="s">
        <v>48</v>
      </c>
      <c r="C1144" s="25" t="s">
        <v>22</v>
      </c>
      <c r="D1144" s="26" t="s">
        <v>52</v>
      </c>
      <c r="E1144" s="26" t="s">
        <v>53</v>
      </c>
      <c r="F1144" s="27">
        <v>45989.456712962965</v>
      </c>
      <c r="G1144" s="28" t="s">
        <v>5</v>
      </c>
      <c r="H1144" s="29">
        <v>132.6</v>
      </c>
      <c r="I1144" s="26" t="s">
        <v>42</v>
      </c>
      <c r="J1144" s="30">
        <v>268</v>
      </c>
      <c r="K1144" s="28" t="s">
        <v>23</v>
      </c>
      <c r="L1144" s="28" t="s">
        <v>2179</v>
      </c>
      <c r="M1144" s="32" t="s">
        <v>43</v>
      </c>
    </row>
    <row r="1145" spans="2:13">
      <c r="B1145" s="25" t="s">
        <v>48</v>
      </c>
      <c r="C1145" s="25" t="s">
        <v>22</v>
      </c>
      <c r="D1145" s="26" t="s">
        <v>52</v>
      </c>
      <c r="E1145" s="26" t="s">
        <v>53</v>
      </c>
      <c r="F1145" s="27">
        <v>45989.456712962965</v>
      </c>
      <c r="G1145" s="28" t="s">
        <v>5</v>
      </c>
      <c r="H1145" s="29">
        <v>132.6</v>
      </c>
      <c r="I1145" s="26" t="s">
        <v>42</v>
      </c>
      <c r="J1145" s="30">
        <v>571</v>
      </c>
      <c r="K1145" s="28" t="s">
        <v>23</v>
      </c>
      <c r="L1145" s="28" t="s">
        <v>2180</v>
      </c>
      <c r="M1145" s="32" t="s">
        <v>43</v>
      </c>
    </row>
    <row r="1146" spans="2:13">
      <c r="B1146" s="25" t="s">
        <v>48</v>
      </c>
      <c r="C1146" s="25" t="s">
        <v>22</v>
      </c>
      <c r="D1146" s="26" t="s">
        <v>52</v>
      </c>
      <c r="E1146" s="26" t="s">
        <v>53</v>
      </c>
      <c r="F1146" s="27">
        <v>45989.456724537034</v>
      </c>
      <c r="G1146" s="28" t="s">
        <v>5</v>
      </c>
      <c r="H1146" s="29">
        <v>132.6</v>
      </c>
      <c r="I1146" s="26" t="s">
        <v>42</v>
      </c>
      <c r="J1146" s="30">
        <v>284</v>
      </c>
      <c r="K1146" s="28" t="s">
        <v>23</v>
      </c>
      <c r="L1146" s="28" t="s">
        <v>2181</v>
      </c>
      <c r="M1146" s="32" t="s">
        <v>43</v>
      </c>
    </row>
    <row r="1147" spans="2:13">
      <c r="B1147" s="25" t="s">
        <v>48</v>
      </c>
      <c r="C1147" s="25" t="s">
        <v>22</v>
      </c>
      <c r="D1147" s="26" t="s">
        <v>52</v>
      </c>
      <c r="E1147" s="26" t="s">
        <v>53</v>
      </c>
      <c r="F1147" s="27">
        <v>45989.456724537034</v>
      </c>
      <c r="G1147" s="28" t="s">
        <v>5</v>
      </c>
      <c r="H1147" s="29">
        <v>132.6</v>
      </c>
      <c r="I1147" s="26" t="s">
        <v>42</v>
      </c>
      <c r="J1147" s="30">
        <v>111</v>
      </c>
      <c r="K1147" s="28" t="s">
        <v>23</v>
      </c>
      <c r="L1147" s="28" t="s">
        <v>2182</v>
      </c>
      <c r="M1147" s="32" t="s">
        <v>43</v>
      </c>
    </row>
    <row r="1148" spans="2:13">
      <c r="B1148" s="25" t="s">
        <v>48</v>
      </c>
      <c r="C1148" s="25" t="s">
        <v>22</v>
      </c>
      <c r="D1148" s="26" t="s">
        <v>52</v>
      </c>
      <c r="E1148" s="26" t="s">
        <v>53</v>
      </c>
      <c r="F1148" s="27">
        <v>45989.464085648149</v>
      </c>
      <c r="G1148" s="28" t="s">
        <v>5</v>
      </c>
      <c r="H1148" s="29">
        <v>132.69999999999999</v>
      </c>
      <c r="I1148" s="26" t="s">
        <v>42</v>
      </c>
      <c r="J1148" s="30">
        <v>9</v>
      </c>
      <c r="K1148" s="28" t="s">
        <v>23</v>
      </c>
      <c r="L1148" s="28" t="s">
        <v>2183</v>
      </c>
      <c r="M1148" s="32" t="s">
        <v>43</v>
      </c>
    </row>
    <row r="1149" spans="2:13">
      <c r="B1149" s="25" t="s">
        <v>48</v>
      </c>
      <c r="C1149" s="25" t="s">
        <v>22</v>
      </c>
      <c r="D1149" s="26" t="s">
        <v>52</v>
      </c>
      <c r="E1149" s="26" t="s">
        <v>53</v>
      </c>
      <c r="F1149" s="27">
        <v>45989.464085648149</v>
      </c>
      <c r="G1149" s="28" t="s">
        <v>5</v>
      </c>
      <c r="H1149" s="29">
        <v>132.69999999999999</v>
      </c>
      <c r="I1149" s="26" t="s">
        <v>42</v>
      </c>
      <c r="J1149" s="30">
        <v>76</v>
      </c>
      <c r="K1149" s="28" t="s">
        <v>23</v>
      </c>
      <c r="L1149" s="28" t="s">
        <v>2184</v>
      </c>
      <c r="M1149" s="32" t="s">
        <v>43</v>
      </c>
    </row>
    <row r="1150" spans="2:13">
      <c r="B1150" s="25" t="s">
        <v>48</v>
      </c>
      <c r="C1150" s="25" t="s">
        <v>22</v>
      </c>
      <c r="D1150" s="26" t="s">
        <v>52</v>
      </c>
      <c r="E1150" s="26" t="s">
        <v>53</v>
      </c>
      <c r="F1150" s="27">
        <v>45989.464386574073</v>
      </c>
      <c r="G1150" s="28" t="s">
        <v>5</v>
      </c>
      <c r="H1150" s="29">
        <v>132.69999999999999</v>
      </c>
      <c r="I1150" s="26" t="s">
        <v>42</v>
      </c>
      <c r="J1150" s="30">
        <v>486</v>
      </c>
      <c r="K1150" s="28" t="s">
        <v>23</v>
      </c>
      <c r="L1150" s="28" t="s">
        <v>2185</v>
      </c>
      <c r="M1150" s="32" t="s">
        <v>43</v>
      </c>
    </row>
    <row r="1151" spans="2:13">
      <c r="B1151" s="25" t="s">
        <v>48</v>
      </c>
      <c r="C1151" s="25" t="s">
        <v>22</v>
      </c>
      <c r="D1151" s="26" t="s">
        <v>52</v>
      </c>
      <c r="E1151" s="26" t="s">
        <v>53</v>
      </c>
      <c r="F1151" s="27">
        <v>45989.469710648147</v>
      </c>
      <c r="G1151" s="28" t="s">
        <v>5</v>
      </c>
      <c r="H1151" s="29">
        <v>132.9</v>
      </c>
      <c r="I1151" s="26" t="s">
        <v>42</v>
      </c>
      <c r="J1151" s="30">
        <v>98</v>
      </c>
      <c r="K1151" s="28" t="s">
        <v>23</v>
      </c>
      <c r="L1151" s="28" t="s">
        <v>2186</v>
      </c>
      <c r="M1151" s="32" t="s">
        <v>43</v>
      </c>
    </row>
    <row r="1152" spans="2:13">
      <c r="B1152" s="25" t="s">
        <v>48</v>
      </c>
      <c r="C1152" s="25" t="s">
        <v>22</v>
      </c>
      <c r="D1152" s="26" t="s">
        <v>52</v>
      </c>
      <c r="E1152" s="26" t="s">
        <v>53</v>
      </c>
      <c r="F1152" s="27">
        <v>45989.469710648147</v>
      </c>
      <c r="G1152" s="28" t="s">
        <v>5</v>
      </c>
      <c r="H1152" s="29">
        <v>132.9</v>
      </c>
      <c r="I1152" s="26" t="s">
        <v>42</v>
      </c>
      <c r="J1152" s="30">
        <v>1332</v>
      </c>
      <c r="K1152" s="28" t="s">
        <v>23</v>
      </c>
      <c r="L1152" s="28" t="s">
        <v>2187</v>
      </c>
      <c r="M1152" s="32" t="s">
        <v>43</v>
      </c>
    </row>
    <row r="1153" spans="2:13">
      <c r="B1153" s="25" t="s">
        <v>48</v>
      </c>
      <c r="C1153" s="25" t="s">
        <v>22</v>
      </c>
      <c r="D1153" s="26" t="s">
        <v>52</v>
      </c>
      <c r="E1153" s="26" t="s">
        <v>53</v>
      </c>
      <c r="F1153" s="27">
        <v>45989.469722222224</v>
      </c>
      <c r="G1153" s="28" t="s">
        <v>5</v>
      </c>
      <c r="H1153" s="29">
        <v>132.9</v>
      </c>
      <c r="I1153" s="26" t="s">
        <v>42</v>
      </c>
      <c r="J1153" s="30">
        <v>280</v>
      </c>
      <c r="K1153" s="28" t="s">
        <v>23</v>
      </c>
      <c r="L1153" s="28" t="s">
        <v>2188</v>
      </c>
      <c r="M1153" s="32" t="s">
        <v>43</v>
      </c>
    </row>
    <row r="1154" spans="2:13">
      <c r="B1154" s="25" t="s">
        <v>48</v>
      </c>
      <c r="C1154" s="25" t="s">
        <v>22</v>
      </c>
      <c r="D1154" s="26" t="s">
        <v>52</v>
      </c>
      <c r="E1154" s="26" t="s">
        <v>53</v>
      </c>
      <c r="F1154" s="27">
        <v>45989.469722222224</v>
      </c>
      <c r="G1154" s="28" t="s">
        <v>5</v>
      </c>
      <c r="H1154" s="29">
        <v>132.9</v>
      </c>
      <c r="I1154" s="26" t="s">
        <v>42</v>
      </c>
      <c r="J1154" s="30">
        <v>316</v>
      </c>
      <c r="K1154" s="28" t="s">
        <v>23</v>
      </c>
      <c r="L1154" s="28" t="s">
        <v>2189</v>
      </c>
      <c r="M1154" s="32" t="s">
        <v>43</v>
      </c>
    </row>
    <row r="1155" spans="2:13">
      <c r="B1155" s="25" t="s">
        <v>48</v>
      </c>
      <c r="C1155" s="25" t="s">
        <v>22</v>
      </c>
      <c r="D1155" s="26" t="s">
        <v>52</v>
      </c>
      <c r="E1155" s="26" t="s">
        <v>53</v>
      </c>
      <c r="F1155" s="27">
        <v>45989.469722222224</v>
      </c>
      <c r="G1155" s="28" t="s">
        <v>5</v>
      </c>
      <c r="H1155" s="29">
        <v>132.9</v>
      </c>
      <c r="I1155" s="26" t="s">
        <v>42</v>
      </c>
      <c r="J1155" s="30">
        <v>61</v>
      </c>
      <c r="K1155" s="28" t="s">
        <v>23</v>
      </c>
      <c r="L1155" s="28" t="s">
        <v>2190</v>
      </c>
      <c r="M1155" s="32" t="s">
        <v>43</v>
      </c>
    </row>
    <row r="1156" spans="2:13">
      <c r="B1156" s="25" t="s">
        <v>48</v>
      </c>
      <c r="C1156" s="25" t="s">
        <v>22</v>
      </c>
      <c r="D1156" s="26" t="s">
        <v>52</v>
      </c>
      <c r="E1156" s="26" t="s">
        <v>53</v>
      </c>
      <c r="F1156" s="27">
        <v>45989.470462962963</v>
      </c>
      <c r="G1156" s="28" t="s">
        <v>5</v>
      </c>
      <c r="H1156" s="29">
        <v>133</v>
      </c>
      <c r="I1156" s="26" t="s">
        <v>42</v>
      </c>
      <c r="J1156" s="30">
        <v>137</v>
      </c>
      <c r="K1156" s="28" t="s">
        <v>23</v>
      </c>
      <c r="L1156" s="28" t="s">
        <v>2191</v>
      </c>
      <c r="M1156" s="32" t="s">
        <v>43</v>
      </c>
    </row>
    <row r="1157" spans="2:13">
      <c r="B1157" s="25" t="s">
        <v>48</v>
      </c>
      <c r="C1157" s="25" t="s">
        <v>22</v>
      </c>
      <c r="D1157" s="26" t="s">
        <v>52</v>
      </c>
      <c r="E1157" s="26" t="s">
        <v>53</v>
      </c>
      <c r="F1157" s="27">
        <v>45989.475300925929</v>
      </c>
      <c r="G1157" s="28" t="s">
        <v>5</v>
      </c>
      <c r="H1157" s="29">
        <v>133.19999999999999</v>
      </c>
      <c r="I1157" s="26" t="s">
        <v>42</v>
      </c>
      <c r="J1157" s="30">
        <v>774</v>
      </c>
      <c r="K1157" s="28" t="s">
        <v>23</v>
      </c>
      <c r="L1157" s="28" t="s">
        <v>2192</v>
      </c>
      <c r="M1157" s="32" t="s">
        <v>43</v>
      </c>
    </row>
    <row r="1158" spans="2:13">
      <c r="B1158" s="25" t="s">
        <v>48</v>
      </c>
      <c r="C1158" s="25" t="s">
        <v>22</v>
      </c>
      <c r="D1158" s="26" t="s">
        <v>52</v>
      </c>
      <c r="E1158" s="26" t="s">
        <v>53</v>
      </c>
      <c r="F1158" s="27">
        <v>45989.475381944445</v>
      </c>
      <c r="G1158" s="28" t="s">
        <v>5</v>
      </c>
      <c r="H1158" s="29">
        <v>133.1</v>
      </c>
      <c r="I1158" s="26" t="s">
        <v>42</v>
      </c>
      <c r="J1158" s="30">
        <v>105</v>
      </c>
      <c r="K1158" s="28" t="s">
        <v>23</v>
      </c>
      <c r="L1158" s="28" t="s">
        <v>2193</v>
      </c>
      <c r="M1158" s="32" t="s">
        <v>43</v>
      </c>
    </row>
    <row r="1159" spans="2:13">
      <c r="B1159" s="25" t="s">
        <v>48</v>
      </c>
      <c r="C1159" s="25" t="s">
        <v>22</v>
      </c>
      <c r="D1159" s="26" t="s">
        <v>52</v>
      </c>
      <c r="E1159" s="26" t="s">
        <v>53</v>
      </c>
      <c r="F1159" s="27">
        <v>45989.475486111114</v>
      </c>
      <c r="G1159" s="28" t="s">
        <v>5</v>
      </c>
      <c r="H1159" s="29">
        <v>133.1</v>
      </c>
      <c r="I1159" s="26" t="s">
        <v>42</v>
      </c>
      <c r="J1159" s="30">
        <v>18</v>
      </c>
      <c r="K1159" s="28" t="s">
        <v>23</v>
      </c>
      <c r="L1159" s="28" t="s">
        <v>2194</v>
      </c>
      <c r="M1159" s="32" t="s">
        <v>43</v>
      </c>
    </row>
    <row r="1160" spans="2:13">
      <c r="B1160" s="25" t="s">
        <v>48</v>
      </c>
      <c r="C1160" s="25" t="s">
        <v>22</v>
      </c>
      <c r="D1160" s="26" t="s">
        <v>52</v>
      </c>
      <c r="E1160" s="26" t="s">
        <v>53</v>
      </c>
      <c r="F1160" s="27">
        <v>45989.475486111114</v>
      </c>
      <c r="G1160" s="28" t="s">
        <v>5</v>
      </c>
      <c r="H1160" s="29">
        <v>133.1</v>
      </c>
      <c r="I1160" s="26" t="s">
        <v>42</v>
      </c>
      <c r="J1160" s="30">
        <v>8</v>
      </c>
      <c r="K1160" s="28" t="s">
        <v>23</v>
      </c>
      <c r="L1160" s="28" t="s">
        <v>2195</v>
      </c>
      <c r="M1160" s="32" t="s">
        <v>43</v>
      </c>
    </row>
    <row r="1161" spans="2:13">
      <c r="B1161" s="25" t="s">
        <v>48</v>
      </c>
      <c r="C1161" s="25" t="s">
        <v>22</v>
      </c>
      <c r="D1161" s="26" t="s">
        <v>52</v>
      </c>
      <c r="E1161" s="26" t="s">
        <v>53</v>
      </c>
      <c r="F1161" s="27">
        <v>45989.481979166667</v>
      </c>
      <c r="G1161" s="28" t="s">
        <v>5</v>
      </c>
      <c r="H1161" s="29">
        <v>133.1</v>
      </c>
      <c r="I1161" s="26" t="s">
        <v>42</v>
      </c>
      <c r="J1161" s="30">
        <v>1070</v>
      </c>
      <c r="K1161" s="28" t="s">
        <v>23</v>
      </c>
      <c r="L1161" s="28" t="s">
        <v>2196</v>
      </c>
      <c r="M1161" s="32" t="s">
        <v>43</v>
      </c>
    </row>
    <row r="1162" spans="2:13">
      <c r="B1162" s="25" t="s">
        <v>48</v>
      </c>
      <c r="C1162" s="25" t="s">
        <v>22</v>
      </c>
      <c r="D1162" s="26" t="s">
        <v>52</v>
      </c>
      <c r="E1162" s="26" t="s">
        <v>53</v>
      </c>
      <c r="F1162" s="27">
        <v>45989.488194444442</v>
      </c>
      <c r="G1162" s="28" t="s">
        <v>5</v>
      </c>
      <c r="H1162" s="29">
        <v>133</v>
      </c>
      <c r="I1162" s="26" t="s">
        <v>42</v>
      </c>
      <c r="J1162" s="30">
        <v>152</v>
      </c>
      <c r="K1162" s="28" t="s">
        <v>23</v>
      </c>
      <c r="L1162" s="28" t="s">
        <v>2197</v>
      </c>
      <c r="M1162" s="32" t="s">
        <v>43</v>
      </c>
    </row>
    <row r="1163" spans="2:13">
      <c r="B1163" s="25" t="s">
        <v>48</v>
      </c>
      <c r="C1163" s="25" t="s">
        <v>22</v>
      </c>
      <c r="D1163" s="26" t="s">
        <v>52</v>
      </c>
      <c r="E1163" s="26" t="s">
        <v>53</v>
      </c>
      <c r="F1163" s="27">
        <v>45989.488194444442</v>
      </c>
      <c r="G1163" s="28" t="s">
        <v>5</v>
      </c>
      <c r="H1163" s="29">
        <v>133</v>
      </c>
      <c r="I1163" s="26" t="s">
        <v>42</v>
      </c>
      <c r="J1163" s="30">
        <v>623</v>
      </c>
      <c r="K1163" s="28" t="s">
        <v>23</v>
      </c>
      <c r="L1163" s="28" t="s">
        <v>2198</v>
      </c>
      <c r="M1163" s="32" t="s">
        <v>43</v>
      </c>
    </row>
    <row r="1164" spans="2:13">
      <c r="B1164" s="25" t="s">
        <v>48</v>
      </c>
      <c r="C1164" s="25" t="s">
        <v>22</v>
      </c>
      <c r="D1164" s="26" t="s">
        <v>52</v>
      </c>
      <c r="E1164" s="26" t="s">
        <v>53</v>
      </c>
      <c r="F1164" s="27">
        <v>45989.488194444442</v>
      </c>
      <c r="G1164" s="28" t="s">
        <v>5</v>
      </c>
      <c r="H1164" s="29">
        <v>133</v>
      </c>
      <c r="I1164" s="26" t="s">
        <v>42</v>
      </c>
      <c r="J1164" s="30">
        <v>407</v>
      </c>
      <c r="K1164" s="28" t="s">
        <v>23</v>
      </c>
      <c r="L1164" s="28" t="s">
        <v>2199</v>
      </c>
      <c r="M1164" s="32" t="s">
        <v>43</v>
      </c>
    </row>
    <row r="1165" spans="2:13">
      <c r="B1165" s="25" t="s">
        <v>48</v>
      </c>
      <c r="C1165" s="25" t="s">
        <v>22</v>
      </c>
      <c r="D1165" s="26" t="s">
        <v>52</v>
      </c>
      <c r="E1165" s="26" t="s">
        <v>53</v>
      </c>
      <c r="F1165" s="27">
        <v>45989.489074074074</v>
      </c>
      <c r="G1165" s="28" t="s">
        <v>5</v>
      </c>
      <c r="H1165" s="29">
        <v>133.1</v>
      </c>
      <c r="I1165" s="26" t="s">
        <v>42</v>
      </c>
      <c r="J1165" s="30">
        <v>71</v>
      </c>
      <c r="K1165" s="28" t="s">
        <v>23</v>
      </c>
      <c r="L1165" s="28" t="s">
        <v>2200</v>
      </c>
      <c r="M1165" s="32" t="s">
        <v>43</v>
      </c>
    </row>
    <row r="1166" spans="2:13">
      <c r="B1166" s="25" t="s">
        <v>48</v>
      </c>
      <c r="C1166" s="25" t="s">
        <v>22</v>
      </c>
      <c r="D1166" s="26" t="s">
        <v>52</v>
      </c>
      <c r="E1166" s="26" t="s">
        <v>53</v>
      </c>
      <c r="F1166" s="27">
        <v>45989.489074074074</v>
      </c>
      <c r="G1166" s="28" t="s">
        <v>5</v>
      </c>
      <c r="H1166" s="29">
        <v>133.1</v>
      </c>
      <c r="I1166" s="26" t="s">
        <v>42</v>
      </c>
      <c r="J1166" s="30">
        <v>59</v>
      </c>
      <c r="K1166" s="28" t="s">
        <v>23</v>
      </c>
      <c r="L1166" s="28" t="s">
        <v>2201</v>
      </c>
      <c r="M1166" s="32" t="s">
        <v>43</v>
      </c>
    </row>
    <row r="1167" spans="2:13">
      <c r="B1167" s="25" t="s">
        <v>48</v>
      </c>
      <c r="C1167" s="25" t="s">
        <v>22</v>
      </c>
      <c r="D1167" s="26" t="s">
        <v>52</v>
      </c>
      <c r="E1167" s="26" t="s">
        <v>53</v>
      </c>
      <c r="F1167" s="27">
        <v>45989.497152777774</v>
      </c>
      <c r="G1167" s="28" t="s">
        <v>5</v>
      </c>
      <c r="H1167" s="29">
        <v>133.30000000000001</v>
      </c>
      <c r="I1167" s="26" t="s">
        <v>42</v>
      </c>
      <c r="J1167" s="30">
        <v>996</v>
      </c>
      <c r="K1167" s="28" t="s">
        <v>23</v>
      </c>
      <c r="L1167" s="28" t="s">
        <v>2202</v>
      </c>
      <c r="M1167" s="32" t="s">
        <v>43</v>
      </c>
    </row>
    <row r="1168" spans="2:13">
      <c r="B1168" s="25" t="s">
        <v>48</v>
      </c>
      <c r="C1168" s="25" t="s">
        <v>22</v>
      </c>
      <c r="D1168" s="26" t="s">
        <v>52</v>
      </c>
      <c r="E1168" s="26" t="s">
        <v>53</v>
      </c>
      <c r="F1168" s="27">
        <v>45989.500358796293</v>
      </c>
      <c r="G1168" s="28" t="s">
        <v>5</v>
      </c>
      <c r="H1168" s="29">
        <v>133.5</v>
      </c>
      <c r="I1168" s="26" t="s">
        <v>42</v>
      </c>
      <c r="J1168" s="30">
        <v>319</v>
      </c>
      <c r="K1168" s="28" t="s">
        <v>23</v>
      </c>
      <c r="L1168" s="28" t="s">
        <v>2203</v>
      </c>
      <c r="M1168" s="32" t="s">
        <v>43</v>
      </c>
    </row>
    <row r="1169" spans="2:13">
      <c r="B1169" s="25" t="s">
        <v>48</v>
      </c>
      <c r="C1169" s="25" t="s">
        <v>22</v>
      </c>
      <c r="D1169" s="26" t="s">
        <v>52</v>
      </c>
      <c r="E1169" s="26" t="s">
        <v>53</v>
      </c>
      <c r="F1169" s="27">
        <v>45989.500358796293</v>
      </c>
      <c r="G1169" s="28" t="s">
        <v>5</v>
      </c>
      <c r="H1169" s="29">
        <v>133.5</v>
      </c>
      <c r="I1169" s="26" t="s">
        <v>42</v>
      </c>
      <c r="J1169" s="30">
        <v>1025</v>
      </c>
      <c r="K1169" s="28" t="s">
        <v>23</v>
      </c>
      <c r="L1169" s="28" t="s">
        <v>2204</v>
      </c>
      <c r="M1169" s="32" t="s">
        <v>43</v>
      </c>
    </row>
    <row r="1170" spans="2:13">
      <c r="B1170" s="25" t="s">
        <v>48</v>
      </c>
      <c r="C1170" s="25" t="s">
        <v>22</v>
      </c>
      <c r="D1170" s="26" t="s">
        <v>52</v>
      </c>
      <c r="E1170" s="26" t="s">
        <v>53</v>
      </c>
      <c r="F1170" s="27">
        <v>45989.500810185185</v>
      </c>
      <c r="G1170" s="28" t="s">
        <v>5</v>
      </c>
      <c r="H1170" s="29">
        <v>133.4</v>
      </c>
      <c r="I1170" s="26" t="s">
        <v>42</v>
      </c>
      <c r="J1170" s="30">
        <v>113</v>
      </c>
      <c r="K1170" s="28" t="s">
        <v>23</v>
      </c>
      <c r="L1170" s="28" t="s">
        <v>2205</v>
      </c>
      <c r="M1170" s="32" t="s">
        <v>43</v>
      </c>
    </row>
    <row r="1171" spans="2:13">
      <c r="B1171" s="25" t="s">
        <v>48</v>
      </c>
      <c r="C1171" s="25" t="s">
        <v>22</v>
      </c>
      <c r="D1171" s="26" t="s">
        <v>52</v>
      </c>
      <c r="E1171" s="26" t="s">
        <v>53</v>
      </c>
      <c r="F1171" s="27">
        <v>45989.500810185185</v>
      </c>
      <c r="G1171" s="28" t="s">
        <v>5</v>
      </c>
      <c r="H1171" s="29">
        <v>133.4</v>
      </c>
      <c r="I1171" s="26" t="s">
        <v>42</v>
      </c>
      <c r="J1171" s="30">
        <v>78</v>
      </c>
      <c r="K1171" s="28" t="s">
        <v>23</v>
      </c>
      <c r="L1171" s="28" t="s">
        <v>2206</v>
      </c>
      <c r="M1171" s="32" t="s">
        <v>43</v>
      </c>
    </row>
    <row r="1172" spans="2:13">
      <c r="B1172" s="25" t="s">
        <v>48</v>
      </c>
      <c r="C1172" s="25" t="s">
        <v>22</v>
      </c>
      <c r="D1172" s="26" t="s">
        <v>52</v>
      </c>
      <c r="E1172" s="26" t="s">
        <v>53</v>
      </c>
      <c r="F1172" s="27">
        <v>45989.500810185185</v>
      </c>
      <c r="G1172" s="28" t="s">
        <v>5</v>
      </c>
      <c r="H1172" s="29">
        <v>133.4</v>
      </c>
      <c r="I1172" s="26" t="s">
        <v>42</v>
      </c>
      <c r="J1172" s="30">
        <v>90</v>
      </c>
      <c r="K1172" s="28" t="s">
        <v>23</v>
      </c>
      <c r="L1172" s="28" t="s">
        <v>2207</v>
      </c>
      <c r="M1172" s="32" t="s">
        <v>43</v>
      </c>
    </row>
    <row r="1173" spans="2:13">
      <c r="B1173" s="25" t="s">
        <v>48</v>
      </c>
      <c r="C1173" s="25" t="s">
        <v>22</v>
      </c>
      <c r="D1173" s="26" t="s">
        <v>52</v>
      </c>
      <c r="E1173" s="26" t="s">
        <v>53</v>
      </c>
      <c r="F1173" s="27">
        <v>45989.500844907408</v>
      </c>
      <c r="G1173" s="28" t="s">
        <v>5</v>
      </c>
      <c r="H1173" s="29">
        <v>133.30000000000001</v>
      </c>
      <c r="I1173" s="26" t="s">
        <v>42</v>
      </c>
      <c r="J1173" s="30">
        <v>106</v>
      </c>
      <c r="K1173" s="28" t="s">
        <v>23</v>
      </c>
      <c r="L1173" s="28" t="s">
        <v>2208</v>
      </c>
      <c r="M1173" s="32" t="s">
        <v>43</v>
      </c>
    </row>
    <row r="1174" spans="2:13">
      <c r="B1174" s="25" t="s">
        <v>48</v>
      </c>
      <c r="C1174" s="25" t="s">
        <v>22</v>
      </c>
      <c r="D1174" s="26" t="s">
        <v>52</v>
      </c>
      <c r="E1174" s="26" t="s">
        <v>53</v>
      </c>
      <c r="F1174" s="27">
        <v>45989.501817129632</v>
      </c>
      <c r="G1174" s="28" t="s">
        <v>5</v>
      </c>
      <c r="H1174" s="29">
        <v>133.30000000000001</v>
      </c>
      <c r="I1174" s="26" t="s">
        <v>42</v>
      </c>
      <c r="J1174" s="30">
        <v>25</v>
      </c>
      <c r="K1174" s="28" t="s">
        <v>23</v>
      </c>
      <c r="L1174" s="28" t="s">
        <v>2209</v>
      </c>
      <c r="M1174" s="32" t="s">
        <v>43</v>
      </c>
    </row>
    <row r="1175" spans="2:13">
      <c r="B1175" s="25" t="s">
        <v>48</v>
      </c>
      <c r="C1175" s="25" t="s">
        <v>22</v>
      </c>
      <c r="D1175" s="26" t="s">
        <v>52</v>
      </c>
      <c r="E1175" s="26" t="s">
        <v>53</v>
      </c>
      <c r="F1175" s="27">
        <v>45989.503101851849</v>
      </c>
      <c r="G1175" s="28" t="s">
        <v>5</v>
      </c>
      <c r="H1175" s="29">
        <v>133.30000000000001</v>
      </c>
      <c r="I1175" s="26" t="s">
        <v>42</v>
      </c>
      <c r="J1175" s="30">
        <v>139</v>
      </c>
      <c r="K1175" s="28" t="s">
        <v>23</v>
      </c>
      <c r="L1175" s="28" t="s">
        <v>2210</v>
      </c>
      <c r="M1175" s="32" t="s">
        <v>43</v>
      </c>
    </row>
    <row r="1176" spans="2:13">
      <c r="B1176" s="25" t="s">
        <v>48</v>
      </c>
      <c r="C1176" s="25" t="s">
        <v>22</v>
      </c>
      <c r="D1176" s="26" t="s">
        <v>52</v>
      </c>
      <c r="E1176" s="26" t="s">
        <v>53</v>
      </c>
      <c r="F1176" s="27">
        <v>45989.510115740741</v>
      </c>
      <c r="G1176" s="28" t="s">
        <v>5</v>
      </c>
      <c r="H1176" s="29">
        <v>133.5</v>
      </c>
      <c r="I1176" s="26" t="s">
        <v>42</v>
      </c>
      <c r="J1176" s="30">
        <v>289</v>
      </c>
      <c r="K1176" s="28" t="s">
        <v>23</v>
      </c>
      <c r="L1176" s="28" t="s">
        <v>2211</v>
      </c>
      <c r="M1176" s="32" t="s">
        <v>43</v>
      </c>
    </row>
    <row r="1177" spans="2:13">
      <c r="B1177" s="25" t="s">
        <v>48</v>
      </c>
      <c r="C1177" s="25" t="s">
        <v>22</v>
      </c>
      <c r="D1177" s="26" t="s">
        <v>52</v>
      </c>
      <c r="E1177" s="26" t="s">
        <v>53</v>
      </c>
      <c r="F1177" s="27">
        <v>45989.510138888887</v>
      </c>
      <c r="G1177" s="28" t="s">
        <v>5</v>
      </c>
      <c r="H1177" s="29">
        <v>133.5</v>
      </c>
      <c r="I1177" s="26" t="s">
        <v>42</v>
      </c>
      <c r="J1177" s="30">
        <v>100</v>
      </c>
      <c r="K1177" s="28" t="s">
        <v>23</v>
      </c>
      <c r="L1177" s="28" t="s">
        <v>2212</v>
      </c>
      <c r="M1177" s="32" t="s">
        <v>43</v>
      </c>
    </row>
    <row r="1178" spans="2:13">
      <c r="B1178" s="25" t="s">
        <v>48</v>
      </c>
      <c r="C1178" s="25" t="s">
        <v>22</v>
      </c>
      <c r="D1178" s="26" t="s">
        <v>52</v>
      </c>
      <c r="E1178" s="26" t="s">
        <v>53</v>
      </c>
      <c r="F1178" s="27">
        <v>45989.510138888887</v>
      </c>
      <c r="G1178" s="28" t="s">
        <v>5</v>
      </c>
      <c r="H1178" s="29">
        <v>133.5</v>
      </c>
      <c r="I1178" s="26" t="s">
        <v>42</v>
      </c>
      <c r="J1178" s="30">
        <v>53</v>
      </c>
      <c r="K1178" s="28" t="s">
        <v>23</v>
      </c>
      <c r="L1178" s="28" t="s">
        <v>2213</v>
      </c>
      <c r="M1178" s="32" t="s">
        <v>43</v>
      </c>
    </row>
    <row r="1179" spans="2:13">
      <c r="B1179" s="25" t="s">
        <v>48</v>
      </c>
      <c r="C1179" s="25" t="s">
        <v>22</v>
      </c>
      <c r="D1179" s="26" t="s">
        <v>52</v>
      </c>
      <c r="E1179" s="26" t="s">
        <v>53</v>
      </c>
      <c r="F1179" s="27">
        <v>45989.510150462964</v>
      </c>
      <c r="G1179" s="28" t="s">
        <v>5</v>
      </c>
      <c r="H1179" s="29">
        <v>133.5</v>
      </c>
      <c r="I1179" s="26" t="s">
        <v>42</v>
      </c>
      <c r="J1179" s="30">
        <v>76</v>
      </c>
      <c r="K1179" s="28" t="s">
        <v>23</v>
      </c>
      <c r="L1179" s="28" t="s">
        <v>2214</v>
      </c>
      <c r="M1179" s="32" t="s">
        <v>43</v>
      </c>
    </row>
    <row r="1180" spans="2:13">
      <c r="B1180" s="25" t="s">
        <v>48</v>
      </c>
      <c r="C1180" s="25" t="s">
        <v>22</v>
      </c>
      <c r="D1180" s="26" t="s">
        <v>52</v>
      </c>
      <c r="E1180" s="26" t="s">
        <v>53</v>
      </c>
      <c r="F1180" s="27">
        <v>45989.510162037041</v>
      </c>
      <c r="G1180" s="28" t="s">
        <v>5</v>
      </c>
      <c r="H1180" s="29">
        <v>133.5</v>
      </c>
      <c r="I1180" s="26" t="s">
        <v>42</v>
      </c>
      <c r="J1180" s="30">
        <v>409</v>
      </c>
      <c r="K1180" s="28" t="s">
        <v>23</v>
      </c>
      <c r="L1180" s="28" t="s">
        <v>2215</v>
      </c>
      <c r="M1180" s="32" t="s">
        <v>43</v>
      </c>
    </row>
    <row r="1181" spans="2:13">
      <c r="B1181" s="25" t="s">
        <v>48</v>
      </c>
      <c r="C1181" s="25" t="s">
        <v>22</v>
      </c>
      <c r="D1181" s="26" t="s">
        <v>52</v>
      </c>
      <c r="E1181" s="26" t="s">
        <v>53</v>
      </c>
      <c r="F1181" s="27">
        <v>45989.510162037041</v>
      </c>
      <c r="G1181" s="28" t="s">
        <v>5</v>
      </c>
      <c r="H1181" s="29">
        <v>133.5</v>
      </c>
      <c r="I1181" s="26" t="s">
        <v>42</v>
      </c>
      <c r="J1181" s="30">
        <v>37</v>
      </c>
      <c r="K1181" s="28" t="s">
        <v>23</v>
      </c>
      <c r="L1181" s="28" t="s">
        <v>2216</v>
      </c>
      <c r="M1181" s="32" t="s">
        <v>43</v>
      </c>
    </row>
    <row r="1182" spans="2:13">
      <c r="B1182" s="25" t="s">
        <v>48</v>
      </c>
      <c r="C1182" s="25" t="s">
        <v>22</v>
      </c>
      <c r="D1182" s="26" t="s">
        <v>52</v>
      </c>
      <c r="E1182" s="26" t="s">
        <v>53</v>
      </c>
      <c r="F1182" s="27">
        <v>45989.510196759256</v>
      </c>
      <c r="G1182" s="28" t="s">
        <v>5</v>
      </c>
      <c r="H1182" s="29">
        <v>133.5</v>
      </c>
      <c r="I1182" s="26" t="s">
        <v>42</v>
      </c>
      <c r="J1182" s="30">
        <v>86</v>
      </c>
      <c r="K1182" s="28" t="s">
        <v>23</v>
      </c>
      <c r="L1182" s="28" t="s">
        <v>2217</v>
      </c>
      <c r="M1182" s="32" t="s">
        <v>43</v>
      </c>
    </row>
    <row r="1183" spans="2:13">
      <c r="B1183" s="25" t="s">
        <v>48</v>
      </c>
      <c r="C1183" s="25" t="s">
        <v>22</v>
      </c>
      <c r="D1183" s="26" t="s">
        <v>52</v>
      </c>
      <c r="E1183" s="26" t="s">
        <v>53</v>
      </c>
      <c r="F1183" s="27">
        <v>45989.510208333333</v>
      </c>
      <c r="G1183" s="28" t="s">
        <v>5</v>
      </c>
      <c r="H1183" s="29">
        <v>133.5</v>
      </c>
      <c r="I1183" s="26" t="s">
        <v>42</v>
      </c>
      <c r="J1183" s="30">
        <v>312</v>
      </c>
      <c r="K1183" s="28" t="s">
        <v>23</v>
      </c>
      <c r="L1183" s="28" t="s">
        <v>2218</v>
      </c>
      <c r="M1183" s="32" t="s">
        <v>43</v>
      </c>
    </row>
    <row r="1184" spans="2:13">
      <c r="B1184" s="25" t="s">
        <v>48</v>
      </c>
      <c r="C1184" s="25" t="s">
        <v>22</v>
      </c>
      <c r="D1184" s="26" t="s">
        <v>52</v>
      </c>
      <c r="E1184" s="26" t="s">
        <v>53</v>
      </c>
      <c r="F1184" s="27">
        <v>45989.510312500002</v>
      </c>
      <c r="G1184" s="28" t="s">
        <v>5</v>
      </c>
      <c r="H1184" s="29">
        <v>133.4</v>
      </c>
      <c r="I1184" s="26" t="s">
        <v>42</v>
      </c>
      <c r="J1184" s="30">
        <v>31</v>
      </c>
      <c r="K1184" s="28" t="s">
        <v>23</v>
      </c>
      <c r="L1184" s="28" t="s">
        <v>2219</v>
      </c>
      <c r="M1184" s="32" t="s">
        <v>43</v>
      </c>
    </row>
    <row r="1185" spans="2:13">
      <c r="B1185" s="25" t="s">
        <v>48</v>
      </c>
      <c r="C1185" s="25" t="s">
        <v>22</v>
      </c>
      <c r="D1185" s="26" t="s">
        <v>52</v>
      </c>
      <c r="E1185" s="26" t="s">
        <v>53</v>
      </c>
      <c r="F1185" s="27">
        <v>45989.51048611111</v>
      </c>
      <c r="G1185" s="28" t="s">
        <v>5</v>
      </c>
      <c r="H1185" s="29">
        <v>133.4</v>
      </c>
      <c r="I1185" s="26" t="s">
        <v>42</v>
      </c>
      <c r="J1185" s="30">
        <v>25</v>
      </c>
      <c r="K1185" s="28" t="s">
        <v>23</v>
      </c>
      <c r="L1185" s="28" t="s">
        <v>2220</v>
      </c>
      <c r="M1185" s="32" t="s">
        <v>43</v>
      </c>
    </row>
    <row r="1186" spans="2:13">
      <c r="B1186" s="25" t="s">
        <v>48</v>
      </c>
      <c r="C1186" s="25" t="s">
        <v>22</v>
      </c>
      <c r="D1186" s="26" t="s">
        <v>52</v>
      </c>
      <c r="E1186" s="26" t="s">
        <v>53</v>
      </c>
      <c r="F1186" s="27">
        <v>45989.51048611111</v>
      </c>
      <c r="G1186" s="28" t="s">
        <v>5</v>
      </c>
      <c r="H1186" s="29">
        <v>133.4</v>
      </c>
      <c r="I1186" s="26" t="s">
        <v>42</v>
      </c>
      <c r="J1186" s="30">
        <v>2</v>
      </c>
      <c r="K1186" s="28" t="s">
        <v>23</v>
      </c>
      <c r="L1186" s="28" t="s">
        <v>2221</v>
      </c>
      <c r="M1186" s="32" t="s">
        <v>43</v>
      </c>
    </row>
    <row r="1187" spans="2:13">
      <c r="B1187" s="25" t="s">
        <v>48</v>
      </c>
      <c r="C1187" s="25" t="s">
        <v>22</v>
      </c>
      <c r="D1187" s="26" t="s">
        <v>52</v>
      </c>
      <c r="E1187" s="26" t="s">
        <v>53</v>
      </c>
      <c r="F1187" s="27">
        <v>45989.510775462964</v>
      </c>
      <c r="G1187" s="28" t="s">
        <v>5</v>
      </c>
      <c r="H1187" s="29">
        <v>133.30000000000001</v>
      </c>
      <c r="I1187" s="26" t="s">
        <v>42</v>
      </c>
      <c r="J1187" s="30">
        <v>27</v>
      </c>
      <c r="K1187" s="28" t="s">
        <v>23</v>
      </c>
      <c r="L1187" s="28" t="s">
        <v>2222</v>
      </c>
      <c r="M1187" s="32" t="s">
        <v>43</v>
      </c>
    </row>
    <row r="1188" spans="2:13">
      <c r="B1188" s="25" t="s">
        <v>48</v>
      </c>
      <c r="C1188" s="25" t="s">
        <v>22</v>
      </c>
      <c r="D1188" s="26" t="s">
        <v>52</v>
      </c>
      <c r="E1188" s="26" t="s">
        <v>53</v>
      </c>
      <c r="F1188" s="27">
        <v>45989.510798611111</v>
      </c>
      <c r="G1188" s="28" t="s">
        <v>5</v>
      </c>
      <c r="H1188" s="29">
        <v>133.4</v>
      </c>
      <c r="I1188" s="26" t="s">
        <v>42</v>
      </c>
      <c r="J1188" s="30">
        <v>30</v>
      </c>
      <c r="K1188" s="28" t="s">
        <v>23</v>
      </c>
      <c r="L1188" s="28" t="s">
        <v>2223</v>
      </c>
      <c r="M1188" s="32" t="s">
        <v>43</v>
      </c>
    </row>
    <row r="1189" spans="2:13">
      <c r="B1189" s="25" t="s">
        <v>48</v>
      </c>
      <c r="C1189" s="25" t="s">
        <v>22</v>
      </c>
      <c r="D1189" s="26" t="s">
        <v>52</v>
      </c>
      <c r="E1189" s="26" t="s">
        <v>53</v>
      </c>
      <c r="F1189" s="27">
        <v>45989.510949074072</v>
      </c>
      <c r="G1189" s="28" t="s">
        <v>5</v>
      </c>
      <c r="H1189" s="29">
        <v>133.30000000000001</v>
      </c>
      <c r="I1189" s="26" t="s">
        <v>42</v>
      </c>
      <c r="J1189" s="30">
        <v>28</v>
      </c>
      <c r="K1189" s="28" t="s">
        <v>23</v>
      </c>
      <c r="L1189" s="28" t="s">
        <v>2224</v>
      </c>
      <c r="M1189" s="32" t="s">
        <v>43</v>
      </c>
    </row>
    <row r="1190" spans="2:13">
      <c r="B1190" s="25" t="s">
        <v>48</v>
      </c>
      <c r="C1190" s="25" t="s">
        <v>22</v>
      </c>
      <c r="D1190" s="26" t="s">
        <v>52</v>
      </c>
      <c r="E1190" s="26" t="s">
        <v>53</v>
      </c>
      <c r="F1190" s="27">
        <v>45989.51321759259</v>
      </c>
      <c r="G1190" s="28" t="s">
        <v>5</v>
      </c>
      <c r="H1190" s="29">
        <v>133.5</v>
      </c>
      <c r="I1190" s="26" t="s">
        <v>42</v>
      </c>
      <c r="J1190" s="30">
        <v>151</v>
      </c>
      <c r="K1190" s="28" t="s">
        <v>23</v>
      </c>
      <c r="L1190" s="28" t="s">
        <v>2225</v>
      </c>
      <c r="M1190" s="32" t="s">
        <v>43</v>
      </c>
    </row>
    <row r="1191" spans="2:13">
      <c r="B1191" s="25" t="s">
        <v>48</v>
      </c>
      <c r="C1191" s="25" t="s">
        <v>22</v>
      </c>
      <c r="D1191" s="26" t="s">
        <v>52</v>
      </c>
      <c r="E1191" s="26" t="s">
        <v>53</v>
      </c>
      <c r="F1191" s="27">
        <v>45989.513229166667</v>
      </c>
      <c r="G1191" s="28" t="s">
        <v>5</v>
      </c>
      <c r="H1191" s="29">
        <v>133.5</v>
      </c>
      <c r="I1191" s="26" t="s">
        <v>42</v>
      </c>
      <c r="J1191" s="30">
        <v>195</v>
      </c>
      <c r="K1191" s="28" t="s">
        <v>23</v>
      </c>
      <c r="L1191" s="28" t="s">
        <v>2226</v>
      </c>
      <c r="M1191" s="32" t="s">
        <v>43</v>
      </c>
    </row>
    <row r="1192" spans="2:13">
      <c r="B1192" s="25" t="s">
        <v>48</v>
      </c>
      <c r="C1192" s="25" t="s">
        <v>22</v>
      </c>
      <c r="D1192" s="26" t="s">
        <v>52</v>
      </c>
      <c r="E1192" s="26" t="s">
        <v>53</v>
      </c>
      <c r="F1192" s="27">
        <v>45989.513391203705</v>
      </c>
      <c r="G1192" s="28" t="s">
        <v>5</v>
      </c>
      <c r="H1192" s="29">
        <v>133.5</v>
      </c>
      <c r="I1192" s="26" t="s">
        <v>42</v>
      </c>
      <c r="J1192" s="30">
        <v>25</v>
      </c>
      <c r="K1192" s="28" t="s">
        <v>23</v>
      </c>
      <c r="L1192" s="28" t="s">
        <v>2227</v>
      </c>
      <c r="M1192" s="32" t="s">
        <v>43</v>
      </c>
    </row>
    <row r="1193" spans="2:13">
      <c r="B1193" s="25" t="s">
        <v>48</v>
      </c>
      <c r="C1193" s="25" t="s">
        <v>22</v>
      </c>
      <c r="D1193" s="26" t="s">
        <v>52</v>
      </c>
      <c r="E1193" s="26" t="s">
        <v>53</v>
      </c>
      <c r="F1193" s="27">
        <v>45989.513553240744</v>
      </c>
      <c r="G1193" s="28" t="s">
        <v>5</v>
      </c>
      <c r="H1193" s="29">
        <v>133.5</v>
      </c>
      <c r="I1193" s="26" t="s">
        <v>42</v>
      </c>
      <c r="J1193" s="30">
        <v>25</v>
      </c>
      <c r="K1193" s="28" t="s">
        <v>23</v>
      </c>
      <c r="L1193" s="28" t="s">
        <v>2228</v>
      </c>
      <c r="M1193" s="32" t="s">
        <v>43</v>
      </c>
    </row>
    <row r="1194" spans="2:13">
      <c r="B1194" s="25" t="s">
        <v>48</v>
      </c>
      <c r="C1194" s="25" t="s">
        <v>22</v>
      </c>
      <c r="D1194" s="26" t="s">
        <v>52</v>
      </c>
      <c r="E1194" s="26" t="s">
        <v>53</v>
      </c>
      <c r="F1194" s="27">
        <v>45989.513773148145</v>
      </c>
      <c r="G1194" s="28" t="s">
        <v>5</v>
      </c>
      <c r="H1194" s="29">
        <v>133.30000000000001</v>
      </c>
      <c r="I1194" s="26" t="s">
        <v>42</v>
      </c>
      <c r="J1194" s="30">
        <v>22</v>
      </c>
      <c r="K1194" s="28" t="s">
        <v>23</v>
      </c>
      <c r="L1194" s="28" t="s">
        <v>2229</v>
      </c>
      <c r="M1194" s="32" t="s">
        <v>43</v>
      </c>
    </row>
    <row r="1195" spans="2:13">
      <c r="B1195" s="25" t="s">
        <v>48</v>
      </c>
      <c r="C1195" s="25" t="s">
        <v>22</v>
      </c>
      <c r="D1195" s="26" t="s">
        <v>52</v>
      </c>
      <c r="E1195" s="26" t="s">
        <v>53</v>
      </c>
      <c r="F1195" s="27">
        <v>45989.514918981484</v>
      </c>
      <c r="G1195" s="28" t="s">
        <v>5</v>
      </c>
      <c r="H1195" s="29">
        <v>133.19999999999999</v>
      </c>
      <c r="I1195" s="26" t="s">
        <v>42</v>
      </c>
      <c r="J1195" s="30">
        <v>8</v>
      </c>
      <c r="K1195" s="28" t="s">
        <v>23</v>
      </c>
      <c r="L1195" s="28" t="s">
        <v>2230</v>
      </c>
      <c r="M1195" s="32" t="s">
        <v>43</v>
      </c>
    </row>
    <row r="1196" spans="2:13">
      <c r="B1196" s="25" t="s">
        <v>48</v>
      </c>
      <c r="C1196" s="25" t="s">
        <v>22</v>
      </c>
      <c r="D1196" s="26" t="s">
        <v>52</v>
      </c>
      <c r="E1196" s="26" t="s">
        <v>53</v>
      </c>
      <c r="F1196" s="27">
        <v>45989.514918981484</v>
      </c>
      <c r="G1196" s="28" t="s">
        <v>5</v>
      </c>
      <c r="H1196" s="29">
        <v>133.19999999999999</v>
      </c>
      <c r="I1196" s="26" t="s">
        <v>42</v>
      </c>
      <c r="J1196" s="30">
        <v>19</v>
      </c>
      <c r="K1196" s="28" t="s">
        <v>23</v>
      </c>
      <c r="L1196" s="28" t="s">
        <v>2231</v>
      </c>
      <c r="M1196" s="32" t="s">
        <v>43</v>
      </c>
    </row>
    <row r="1197" spans="2:13">
      <c r="B1197" s="25" t="s">
        <v>48</v>
      </c>
      <c r="C1197" s="25" t="s">
        <v>22</v>
      </c>
      <c r="D1197" s="26" t="s">
        <v>52</v>
      </c>
      <c r="E1197" s="26" t="s">
        <v>53</v>
      </c>
      <c r="F1197" s="27">
        <v>45989.515428240738</v>
      </c>
      <c r="G1197" s="28" t="s">
        <v>5</v>
      </c>
      <c r="H1197" s="29">
        <v>133.1</v>
      </c>
      <c r="I1197" s="26" t="s">
        <v>42</v>
      </c>
      <c r="J1197" s="30">
        <v>114</v>
      </c>
      <c r="K1197" s="28" t="s">
        <v>23</v>
      </c>
      <c r="L1197" s="28" t="s">
        <v>2232</v>
      </c>
      <c r="M1197" s="32" t="s">
        <v>43</v>
      </c>
    </row>
    <row r="1198" spans="2:13">
      <c r="B1198" s="25" t="s">
        <v>48</v>
      </c>
      <c r="C1198" s="25" t="s">
        <v>22</v>
      </c>
      <c r="D1198" s="26" t="s">
        <v>52</v>
      </c>
      <c r="E1198" s="26" t="s">
        <v>53</v>
      </c>
      <c r="F1198" s="27">
        <v>45989.515486111108</v>
      </c>
      <c r="G1198" s="28" t="s">
        <v>5</v>
      </c>
      <c r="H1198" s="29">
        <v>133.1</v>
      </c>
      <c r="I1198" s="26" t="s">
        <v>42</v>
      </c>
      <c r="J1198" s="30">
        <v>54</v>
      </c>
      <c r="K1198" s="28" t="s">
        <v>23</v>
      </c>
      <c r="L1198" s="28" t="s">
        <v>2233</v>
      </c>
      <c r="M1198" s="32" t="s">
        <v>43</v>
      </c>
    </row>
    <row r="1199" spans="2:13">
      <c r="B1199" s="25" t="s">
        <v>48</v>
      </c>
      <c r="C1199" s="25" t="s">
        <v>22</v>
      </c>
      <c r="D1199" s="26" t="s">
        <v>52</v>
      </c>
      <c r="E1199" s="26" t="s">
        <v>53</v>
      </c>
      <c r="F1199" s="27">
        <v>45989.520833333336</v>
      </c>
      <c r="G1199" s="28" t="s">
        <v>5</v>
      </c>
      <c r="H1199" s="29">
        <v>133.4</v>
      </c>
      <c r="I1199" s="26" t="s">
        <v>42</v>
      </c>
      <c r="J1199" s="30">
        <v>341</v>
      </c>
      <c r="K1199" s="28" t="s">
        <v>23</v>
      </c>
      <c r="L1199" s="28" t="s">
        <v>2234</v>
      </c>
      <c r="M1199" s="32" t="s">
        <v>43</v>
      </c>
    </row>
    <row r="1200" spans="2:13">
      <c r="B1200" s="25" t="s">
        <v>48</v>
      </c>
      <c r="C1200" s="25" t="s">
        <v>22</v>
      </c>
      <c r="D1200" s="26" t="s">
        <v>52</v>
      </c>
      <c r="E1200" s="26" t="s">
        <v>53</v>
      </c>
      <c r="F1200" s="27">
        <v>45989.520960648151</v>
      </c>
      <c r="G1200" s="28" t="s">
        <v>5</v>
      </c>
      <c r="H1200" s="29">
        <v>133.4</v>
      </c>
      <c r="I1200" s="26" t="s">
        <v>42</v>
      </c>
      <c r="J1200" s="30">
        <v>48</v>
      </c>
      <c r="K1200" s="28" t="s">
        <v>23</v>
      </c>
      <c r="L1200" s="28" t="s">
        <v>2235</v>
      </c>
      <c r="M1200" s="32" t="s">
        <v>43</v>
      </c>
    </row>
    <row r="1201" spans="2:13">
      <c r="B1201" s="25" t="s">
        <v>48</v>
      </c>
      <c r="C1201" s="25" t="s">
        <v>22</v>
      </c>
      <c r="D1201" s="26" t="s">
        <v>52</v>
      </c>
      <c r="E1201" s="26" t="s">
        <v>53</v>
      </c>
      <c r="F1201" s="27">
        <v>45989.521539351852</v>
      </c>
      <c r="G1201" s="28" t="s">
        <v>5</v>
      </c>
      <c r="H1201" s="29">
        <v>133.4</v>
      </c>
      <c r="I1201" s="26" t="s">
        <v>42</v>
      </c>
      <c r="J1201" s="30">
        <v>328</v>
      </c>
      <c r="K1201" s="28" t="s">
        <v>23</v>
      </c>
      <c r="L1201" s="28" t="s">
        <v>2236</v>
      </c>
      <c r="M1201" s="32" t="s">
        <v>43</v>
      </c>
    </row>
    <row r="1202" spans="2:13">
      <c r="B1202" s="25" t="s">
        <v>48</v>
      </c>
      <c r="C1202" s="25" t="s">
        <v>22</v>
      </c>
      <c r="D1202" s="26" t="s">
        <v>52</v>
      </c>
      <c r="E1202" s="26" t="s">
        <v>53</v>
      </c>
      <c r="F1202" s="27">
        <v>45989.521539351852</v>
      </c>
      <c r="G1202" s="28" t="s">
        <v>5</v>
      </c>
      <c r="H1202" s="29">
        <v>133.4</v>
      </c>
      <c r="I1202" s="26" t="s">
        <v>42</v>
      </c>
      <c r="J1202" s="30">
        <v>1</v>
      </c>
      <c r="K1202" s="28" t="s">
        <v>23</v>
      </c>
      <c r="L1202" s="28" t="s">
        <v>2237</v>
      </c>
      <c r="M1202" s="32" t="s">
        <v>43</v>
      </c>
    </row>
    <row r="1203" spans="2:13">
      <c r="B1203" s="25" t="s">
        <v>48</v>
      </c>
      <c r="C1203" s="25" t="s">
        <v>22</v>
      </c>
      <c r="D1203" s="26" t="s">
        <v>52</v>
      </c>
      <c r="E1203" s="26" t="s">
        <v>53</v>
      </c>
      <c r="F1203" s="27">
        <v>45989.521585648145</v>
      </c>
      <c r="G1203" s="28" t="s">
        <v>5</v>
      </c>
      <c r="H1203" s="29">
        <v>133.4</v>
      </c>
      <c r="I1203" s="26" t="s">
        <v>42</v>
      </c>
      <c r="J1203" s="30">
        <v>25</v>
      </c>
      <c r="K1203" s="28" t="s">
        <v>23</v>
      </c>
      <c r="L1203" s="28" t="s">
        <v>2238</v>
      </c>
      <c r="M1203" s="32" t="s">
        <v>43</v>
      </c>
    </row>
    <row r="1204" spans="2:13">
      <c r="B1204" s="25" t="s">
        <v>48</v>
      </c>
      <c r="C1204" s="25" t="s">
        <v>22</v>
      </c>
      <c r="D1204" s="26" t="s">
        <v>52</v>
      </c>
      <c r="E1204" s="26" t="s">
        <v>53</v>
      </c>
      <c r="F1204" s="27">
        <v>45989.521967592591</v>
      </c>
      <c r="G1204" s="28" t="s">
        <v>5</v>
      </c>
      <c r="H1204" s="29">
        <v>133.4</v>
      </c>
      <c r="I1204" s="26" t="s">
        <v>42</v>
      </c>
      <c r="J1204" s="30">
        <v>192</v>
      </c>
      <c r="K1204" s="28" t="s">
        <v>23</v>
      </c>
      <c r="L1204" s="28" t="s">
        <v>2239</v>
      </c>
      <c r="M1204" s="32" t="s">
        <v>43</v>
      </c>
    </row>
    <row r="1205" spans="2:13">
      <c r="B1205" s="25" t="s">
        <v>48</v>
      </c>
      <c r="C1205" s="25" t="s">
        <v>22</v>
      </c>
      <c r="D1205" s="26" t="s">
        <v>52</v>
      </c>
      <c r="E1205" s="26" t="s">
        <v>53</v>
      </c>
      <c r="F1205" s="27">
        <v>45989.521967592591</v>
      </c>
      <c r="G1205" s="28" t="s">
        <v>5</v>
      </c>
      <c r="H1205" s="29">
        <v>133.4</v>
      </c>
      <c r="I1205" s="26" t="s">
        <v>42</v>
      </c>
      <c r="J1205" s="30">
        <v>56</v>
      </c>
      <c r="K1205" s="28" t="s">
        <v>23</v>
      </c>
      <c r="L1205" s="28" t="s">
        <v>2240</v>
      </c>
      <c r="M1205" s="32" t="s">
        <v>43</v>
      </c>
    </row>
    <row r="1206" spans="2:13">
      <c r="B1206" s="25" t="s">
        <v>48</v>
      </c>
      <c r="C1206" s="25" t="s">
        <v>22</v>
      </c>
      <c r="D1206" s="26" t="s">
        <v>52</v>
      </c>
      <c r="E1206" s="26" t="s">
        <v>53</v>
      </c>
      <c r="F1206" s="27">
        <v>45989.530023148145</v>
      </c>
      <c r="G1206" s="28" t="s">
        <v>5</v>
      </c>
      <c r="H1206" s="29">
        <v>133.5</v>
      </c>
      <c r="I1206" s="26" t="s">
        <v>42</v>
      </c>
      <c r="J1206" s="30">
        <v>72</v>
      </c>
      <c r="K1206" s="28" t="s">
        <v>23</v>
      </c>
      <c r="L1206" s="28" t="s">
        <v>2241</v>
      </c>
      <c r="M1206" s="32" t="s">
        <v>43</v>
      </c>
    </row>
    <row r="1207" spans="2:13">
      <c r="B1207" s="25" t="s">
        <v>48</v>
      </c>
      <c r="C1207" s="25" t="s">
        <v>22</v>
      </c>
      <c r="D1207" s="26" t="s">
        <v>52</v>
      </c>
      <c r="E1207" s="26" t="s">
        <v>53</v>
      </c>
      <c r="F1207" s="27">
        <v>45989.532754629632</v>
      </c>
      <c r="G1207" s="28" t="s">
        <v>5</v>
      </c>
      <c r="H1207" s="29">
        <v>133.5</v>
      </c>
      <c r="I1207" s="26" t="s">
        <v>42</v>
      </c>
      <c r="J1207" s="30">
        <v>328</v>
      </c>
      <c r="K1207" s="28" t="s">
        <v>23</v>
      </c>
      <c r="L1207" s="28" t="s">
        <v>2242</v>
      </c>
      <c r="M1207" s="32" t="s">
        <v>43</v>
      </c>
    </row>
    <row r="1208" spans="2:13">
      <c r="B1208" s="25" t="s">
        <v>48</v>
      </c>
      <c r="C1208" s="25" t="s">
        <v>22</v>
      </c>
      <c r="D1208" s="26" t="s">
        <v>52</v>
      </c>
      <c r="E1208" s="26" t="s">
        <v>53</v>
      </c>
      <c r="F1208" s="27">
        <v>45989.532754629632</v>
      </c>
      <c r="G1208" s="28" t="s">
        <v>5</v>
      </c>
      <c r="H1208" s="29">
        <v>133.5</v>
      </c>
      <c r="I1208" s="26" t="s">
        <v>42</v>
      </c>
      <c r="J1208" s="30">
        <v>316</v>
      </c>
      <c r="K1208" s="28" t="s">
        <v>23</v>
      </c>
      <c r="L1208" s="28" t="s">
        <v>2243</v>
      </c>
      <c r="M1208" s="32" t="s">
        <v>43</v>
      </c>
    </row>
    <row r="1209" spans="2:13">
      <c r="B1209" s="25" t="s">
        <v>48</v>
      </c>
      <c r="C1209" s="25" t="s">
        <v>22</v>
      </c>
      <c r="D1209" s="26" t="s">
        <v>52</v>
      </c>
      <c r="E1209" s="26" t="s">
        <v>53</v>
      </c>
      <c r="F1209" s="27">
        <v>45989.532754629632</v>
      </c>
      <c r="G1209" s="28" t="s">
        <v>5</v>
      </c>
      <c r="H1209" s="29">
        <v>133.5</v>
      </c>
      <c r="I1209" s="26" t="s">
        <v>42</v>
      </c>
      <c r="J1209" s="30">
        <v>144</v>
      </c>
      <c r="K1209" s="28" t="s">
        <v>23</v>
      </c>
      <c r="L1209" s="28" t="s">
        <v>2244</v>
      </c>
      <c r="M1209" s="32" t="s">
        <v>43</v>
      </c>
    </row>
    <row r="1210" spans="2:13">
      <c r="B1210" s="25" t="s">
        <v>48</v>
      </c>
      <c r="C1210" s="25" t="s">
        <v>22</v>
      </c>
      <c r="D1210" s="26" t="s">
        <v>52</v>
      </c>
      <c r="E1210" s="26" t="s">
        <v>53</v>
      </c>
      <c r="F1210" s="27">
        <v>45989.532754629632</v>
      </c>
      <c r="G1210" s="28" t="s">
        <v>5</v>
      </c>
      <c r="H1210" s="29">
        <v>133.5</v>
      </c>
      <c r="I1210" s="26" t="s">
        <v>42</v>
      </c>
      <c r="J1210" s="30">
        <v>392</v>
      </c>
      <c r="K1210" s="28" t="s">
        <v>23</v>
      </c>
      <c r="L1210" s="28" t="s">
        <v>2245</v>
      </c>
      <c r="M1210" s="32" t="s">
        <v>43</v>
      </c>
    </row>
    <row r="1211" spans="2:13">
      <c r="B1211" s="25" t="s">
        <v>48</v>
      </c>
      <c r="C1211" s="25" t="s">
        <v>22</v>
      </c>
      <c r="D1211" s="26" t="s">
        <v>52</v>
      </c>
      <c r="E1211" s="26" t="s">
        <v>53</v>
      </c>
      <c r="F1211" s="27">
        <v>45989.534398148149</v>
      </c>
      <c r="G1211" s="28" t="s">
        <v>5</v>
      </c>
      <c r="H1211" s="29">
        <v>133.5</v>
      </c>
      <c r="I1211" s="26" t="s">
        <v>42</v>
      </c>
      <c r="J1211" s="30">
        <v>3</v>
      </c>
      <c r="K1211" s="28" t="s">
        <v>23</v>
      </c>
      <c r="L1211" s="28" t="s">
        <v>2246</v>
      </c>
      <c r="M1211" s="32" t="s">
        <v>43</v>
      </c>
    </row>
    <row r="1212" spans="2:13">
      <c r="B1212" s="25" t="s">
        <v>48</v>
      </c>
      <c r="C1212" s="25" t="s">
        <v>22</v>
      </c>
      <c r="D1212" s="26" t="s">
        <v>52</v>
      </c>
      <c r="E1212" s="26" t="s">
        <v>53</v>
      </c>
      <c r="F1212" s="27">
        <v>45989.534537037034</v>
      </c>
      <c r="G1212" s="28" t="s">
        <v>5</v>
      </c>
      <c r="H1212" s="29">
        <v>133.5</v>
      </c>
      <c r="I1212" s="26" t="s">
        <v>42</v>
      </c>
      <c r="J1212" s="30">
        <v>3</v>
      </c>
      <c r="K1212" s="28" t="s">
        <v>23</v>
      </c>
      <c r="L1212" s="28" t="s">
        <v>2247</v>
      </c>
      <c r="M1212" s="32" t="s">
        <v>43</v>
      </c>
    </row>
    <row r="1213" spans="2:13">
      <c r="B1213" s="25" t="s">
        <v>48</v>
      </c>
      <c r="C1213" s="25" t="s">
        <v>22</v>
      </c>
      <c r="D1213" s="26" t="s">
        <v>52</v>
      </c>
      <c r="E1213" s="26" t="s">
        <v>53</v>
      </c>
      <c r="F1213" s="27">
        <v>45989.534988425927</v>
      </c>
      <c r="G1213" s="28" t="s">
        <v>5</v>
      </c>
      <c r="H1213" s="29">
        <v>133.5</v>
      </c>
      <c r="I1213" s="26" t="s">
        <v>42</v>
      </c>
      <c r="J1213" s="30">
        <v>35</v>
      </c>
      <c r="K1213" s="28" t="s">
        <v>23</v>
      </c>
      <c r="L1213" s="28" t="s">
        <v>2248</v>
      </c>
      <c r="M1213" s="32" t="s">
        <v>43</v>
      </c>
    </row>
    <row r="1214" spans="2:13">
      <c r="B1214" s="25" t="s">
        <v>48</v>
      </c>
      <c r="C1214" s="25" t="s">
        <v>22</v>
      </c>
      <c r="D1214" s="26" t="s">
        <v>52</v>
      </c>
      <c r="E1214" s="26" t="s">
        <v>53</v>
      </c>
      <c r="F1214" s="27">
        <v>45989.543877314813</v>
      </c>
      <c r="G1214" s="28" t="s">
        <v>5</v>
      </c>
      <c r="H1214" s="29">
        <v>133.6</v>
      </c>
      <c r="I1214" s="26" t="s">
        <v>42</v>
      </c>
      <c r="J1214" s="30">
        <v>26</v>
      </c>
      <c r="K1214" s="28" t="s">
        <v>23</v>
      </c>
      <c r="L1214" s="28" t="s">
        <v>2249</v>
      </c>
      <c r="M1214" s="32" t="s">
        <v>43</v>
      </c>
    </row>
    <row r="1215" spans="2:13">
      <c r="B1215" s="25" t="s">
        <v>48</v>
      </c>
      <c r="C1215" s="25" t="s">
        <v>22</v>
      </c>
      <c r="D1215" s="26" t="s">
        <v>52</v>
      </c>
      <c r="E1215" s="26" t="s">
        <v>53</v>
      </c>
      <c r="F1215" s="27">
        <v>45989.543877314813</v>
      </c>
      <c r="G1215" s="28" t="s">
        <v>5</v>
      </c>
      <c r="H1215" s="29">
        <v>133.6</v>
      </c>
      <c r="I1215" s="26" t="s">
        <v>42</v>
      </c>
      <c r="J1215" s="30">
        <v>81</v>
      </c>
      <c r="K1215" s="28" t="s">
        <v>23</v>
      </c>
      <c r="L1215" s="28" t="s">
        <v>2250</v>
      </c>
      <c r="M1215" s="32" t="s">
        <v>43</v>
      </c>
    </row>
    <row r="1216" spans="2:13">
      <c r="B1216" s="25" t="s">
        <v>48</v>
      </c>
      <c r="C1216" s="25" t="s">
        <v>22</v>
      </c>
      <c r="D1216" s="26" t="s">
        <v>52</v>
      </c>
      <c r="E1216" s="26" t="s">
        <v>53</v>
      </c>
      <c r="F1216" s="27">
        <v>45989.543877314813</v>
      </c>
      <c r="G1216" s="28" t="s">
        <v>5</v>
      </c>
      <c r="H1216" s="29">
        <v>133.6</v>
      </c>
      <c r="I1216" s="26" t="s">
        <v>42</v>
      </c>
      <c r="J1216" s="30">
        <v>178</v>
      </c>
      <c r="K1216" s="28" t="s">
        <v>23</v>
      </c>
      <c r="L1216" s="28" t="s">
        <v>2251</v>
      </c>
      <c r="M1216" s="32" t="s">
        <v>43</v>
      </c>
    </row>
    <row r="1217" spans="2:13">
      <c r="B1217" s="25" t="s">
        <v>48</v>
      </c>
      <c r="C1217" s="25" t="s">
        <v>22</v>
      </c>
      <c r="D1217" s="26" t="s">
        <v>52</v>
      </c>
      <c r="E1217" s="26" t="s">
        <v>53</v>
      </c>
      <c r="F1217" s="27">
        <v>45989.543877314813</v>
      </c>
      <c r="G1217" s="28" t="s">
        <v>5</v>
      </c>
      <c r="H1217" s="29">
        <v>133.6</v>
      </c>
      <c r="I1217" s="26" t="s">
        <v>42</v>
      </c>
      <c r="J1217" s="30">
        <v>62</v>
      </c>
      <c r="K1217" s="28" t="s">
        <v>23</v>
      </c>
      <c r="L1217" s="28" t="s">
        <v>2252</v>
      </c>
      <c r="M1217" s="32" t="s">
        <v>43</v>
      </c>
    </row>
    <row r="1218" spans="2:13">
      <c r="B1218" s="25" t="s">
        <v>48</v>
      </c>
      <c r="C1218" s="25" t="s">
        <v>22</v>
      </c>
      <c r="D1218" s="26" t="s">
        <v>52</v>
      </c>
      <c r="E1218" s="26" t="s">
        <v>53</v>
      </c>
      <c r="F1218" s="27">
        <v>45989.543877314813</v>
      </c>
      <c r="G1218" s="28" t="s">
        <v>5</v>
      </c>
      <c r="H1218" s="29">
        <v>133.6</v>
      </c>
      <c r="I1218" s="26" t="s">
        <v>42</v>
      </c>
      <c r="J1218" s="30">
        <v>44</v>
      </c>
      <c r="K1218" s="28" t="s">
        <v>23</v>
      </c>
      <c r="L1218" s="28" t="s">
        <v>2253</v>
      </c>
      <c r="M1218" s="32" t="s">
        <v>43</v>
      </c>
    </row>
    <row r="1219" spans="2:13">
      <c r="B1219" s="25" t="s">
        <v>48</v>
      </c>
      <c r="C1219" s="25" t="s">
        <v>22</v>
      </c>
      <c r="D1219" s="26" t="s">
        <v>52</v>
      </c>
      <c r="E1219" s="26" t="s">
        <v>53</v>
      </c>
      <c r="F1219" s="27">
        <v>45989.543877314813</v>
      </c>
      <c r="G1219" s="28" t="s">
        <v>5</v>
      </c>
      <c r="H1219" s="29">
        <v>133.6</v>
      </c>
      <c r="I1219" s="26" t="s">
        <v>42</v>
      </c>
      <c r="J1219" s="30">
        <v>2</v>
      </c>
      <c r="K1219" s="28" t="s">
        <v>23</v>
      </c>
      <c r="L1219" s="28" t="s">
        <v>2254</v>
      </c>
      <c r="M1219" s="32" t="s">
        <v>43</v>
      </c>
    </row>
    <row r="1220" spans="2:13">
      <c r="B1220" s="25" t="s">
        <v>48</v>
      </c>
      <c r="C1220" s="25" t="s">
        <v>22</v>
      </c>
      <c r="D1220" s="26" t="s">
        <v>52</v>
      </c>
      <c r="E1220" s="26" t="s">
        <v>53</v>
      </c>
      <c r="F1220" s="27">
        <v>45989.547175925924</v>
      </c>
      <c r="G1220" s="28" t="s">
        <v>5</v>
      </c>
      <c r="H1220" s="29">
        <v>133.6</v>
      </c>
      <c r="I1220" s="26" t="s">
        <v>42</v>
      </c>
      <c r="J1220" s="30">
        <v>485</v>
      </c>
      <c r="K1220" s="28" t="s">
        <v>23</v>
      </c>
      <c r="L1220" s="28" t="s">
        <v>2255</v>
      </c>
      <c r="M1220" s="32" t="s">
        <v>43</v>
      </c>
    </row>
    <row r="1221" spans="2:13">
      <c r="B1221" s="25" t="s">
        <v>48</v>
      </c>
      <c r="C1221" s="25" t="s">
        <v>22</v>
      </c>
      <c r="D1221" s="26" t="s">
        <v>52</v>
      </c>
      <c r="E1221" s="26" t="s">
        <v>53</v>
      </c>
      <c r="F1221" s="27">
        <v>45989.547175925924</v>
      </c>
      <c r="G1221" s="28" t="s">
        <v>5</v>
      </c>
      <c r="H1221" s="29">
        <v>133.6</v>
      </c>
      <c r="I1221" s="26" t="s">
        <v>42</v>
      </c>
      <c r="J1221" s="30">
        <v>164</v>
      </c>
      <c r="K1221" s="28" t="s">
        <v>23</v>
      </c>
      <c r="L1221" s="28" t="s">
        <v>2256</v>
      </c>
      <c r="M1221" s="32" t="s">
        <v>43</v>
      </c>
    </row>
    <row r="1222" spans="2:13">
      <c r="B1222" s="25" t="s">
        <v>48</v>
      </c>
      <c r="C1222" s="25" t="s">
        <v>22</v>
      </c>
      <c r="D1222" s="26" t="s">
        <v>52</v>
      </c>
      <c r="E1222" s="26" t="s">
        <v>53</v>
      </c>
      <c r="F1222" s="27">
        <v>45989.552245370367</v>
      </c>
      <c r="G1222" s="28" t="s">
        <v>5</v>
      </c>
      <c r="H1222" s="29">
        <v>133.69999999999999</v>
      </c>
      <c r="I1222" s="26" t="s">
        <v>42</v>
      </c>
      <c r="J1222" s="30">
        <v>9</v>
      </c>
      <c r="K1222" s="28" t="s">
        <v>23</v>
      </c>
      <c r="L1222" s="28" t="s">
        <v>2257</v>
      </c>
      <c r="M1222" s="32" t="s">
        <v>43</v>
      </c>
    </row>
    <row r="1223" spans="2:13">
      <c r="B1223" s="25" t="s">
        <v>48</v>
      </c>
      <c r="C1223" s="25" t="s">
        <v>22</v>
      </c>
      <c r="D1223" s="26" t="s">
        <v>52</v>
      </c>
      <c r="E1223" s="26" t="s">
        <v>53</v>
      </c>
      <c r="F1223" s="27">
        <v>45989.560185185182</v>
      </c>
      <c r="G1223" s="28" t="s">
        <v>5</v>
      </c>
      <c r="H1223" s="29">
        <v>133.80000000000001</v>
      </c>
      <c r="I1223" s="26" t="s">
        <v>42</v>
      </c>
      <c r="J1223" s="30">
        <v>148</v>
      </c>
      <c r="K1223" s="28" t="s">
        <v>23</v>
      </c>
      <c r="L1223" s="28" t="s">
        <v>2258</v>
      </c>
      <c r="M1223" s="32" t="s">
        <v>43</v>
      </c>
    </row>
    <row r="1224" spans="2:13">
      <c r="B1224" s="25" t="s">
        <v>48</v>
      </c>
      <c r="C1224" s="25" t="s">
        <v>22</v>
      </c>
      <c r="D1224" s="26" t="s">
        <v>52</v>
      </c>
      <c r="E1224" s="26" t="s">
        <v>53</v>
      </c>
      <c r="F1224" s="27">
        <v>45989.560185185182</v>
      </c>
      <c r="G1224" s="28" t="s">
        <v>5</v>
      </c>
      <c r="H1224" s="29">
        <v>133.80000000000001</v>
      </c>
      <c r="I1224" s="26" t="s">
        <v>42</v>
      </c>
      <c r="J1224" s="30">
        <v>316</v>
      </c>
      <c r="K1224" s="28" t="s">
        <v>23</v>
      </c>
      <c r="L1224" s="28" t="s">
        <v>2259</v>
      </c>
      <c r="M1224" s="32" t="s">
        <v>43</v>
      </c>
    </row>
    <row r="1225" spans="2:13">
      <c r="B1225" s="25" t="s">
        <v>48</v>
      </c>
      <c r="C1225" s="25" t="s">
        <v>22</v>
      </c>
      <c r="D1225" s="26" t="s">
        <v>52</v>
      </c>
      <c r="E1225" s="26" t="s">
        <v>53</v>
      </c>
      <c r="F1225" s="27">
        <v>45989.560185185182</v>
      </c>
      <c r="G1225" s="28" t="s">
        <v>5</v>
      </c>
      <c r="H1225" s="29">
        <v>133.80000000000001</v>
      </c>
      <c r="I1225" s="26" t="s">
        <v>42</v>
      </c>
      <c r="J1225" s="30">
        <v>790</v>
      </c>
      <c r="K1225" s="28" t="s">
        <v>23</v>
      </c>
      <c r="L1225" s="28" t="s">
        <v>2260</v>
      </c>
      <c r="M1225" s="32" t="s">
        <v>43</v>
      </c>
    </row>
    <row r="1226" spans="2:13">
      <c r="B1226" s="25" t="s">
        <v>48</v>
      </c>
      <c r="C1226" s="25" t="s">
        <v>22</v>
      </c>
      <c r="D1226" s="26" t="s">
        <v>52</v>
      </c>
      <c r="E1226" s="26" t="s">
        <v>53</v>
      </c>
      <c r="F1226" s="27">
        <v>45989.560185185182</v>
      </c>
      <c r="G1226" s="28" t="s">
        <v>5</v>
      </c>
      <c r="H1226" s="29">
        <v>133.80000000000001</v>
      </c>
      <c r="I1226" s="26" t="s">
        <v>42</v>
      </c>
      <c r="J1226" s="30">
        <v>1131</v>
      </c>
      <c r="K1226" s="28" t="s">
        <v>23</v>
      </c>
      <c r="L1226" s="28" t="s">
        <v>2261</v>
      </c>
      <c r="M1226" s="32" t="s">
        <v>43</v>
      </c>
    </row>
    <row r="1227" spans="2:13">
      <c r="B1227" s="25" t="s">
        <v>48</v>
      </c>
      <c r="C1227" s="25" t="s">
        <v>22</v>
      </c>
      <c r="D1227" s="26" t="s">
        <v>52</v>
      </c>
      <c r="E1227" s="26" t="s">
        <v>53</v>
      </c>
      <c r="F1227" s="27">
        <v>45989.560787037037</v>
      </c>
      <c r="G1227" s="28" t="s">
        <v>5</v>
      </c>
      <c r="H1227" s="29">
        <v>133.69999999999999</v>
      </c>
      <c r="I1227" s="26" t="s">
        <v>42</v>
      </c>
      <c r="J1227" s="30">
        <v>633</v>
      </c>
      <c r="K1227" s="28" t="s">
        <v>23</v>
      </c>
      <c r="L1227" s="28" t="s">
        <v>2262</v>
      </c>
      <c r="M1227" s="32" t="s">
        <v>43</v>
      </c>
    </row>
    <row r="1228" spans="2:13">
      <c r="B1228" s="25" t="s">
        <v>48</v>
      </c>
      <c r="C1228" s="25" t="s">
        <v>22</v>
      </c>
      <c r="D1228" s="26" t="s">
        <v>52</v>
      </c>
      <c r="E1228" s="26" t="s">
        <v>53</v>
      </c>
      <c r="F1228" s="27">
        <v>45989.560787037037</v>
      </c>
      <c r="G1228" s="28" t="s">
        <v>5</v>
      </c>
      <c r="H1228" s="29">
        <v>133.69999999999999</v>
      </c>
      <c r="I1228" s="26" t="s">
        <v>42</v>
      </c>
      <c r="J1228" s="30">
        <v>384</v>
      </c>
      <c r="K1228" s="28" t="s">
        <v>23</v>
      </c>
      <c r="L1228" s="28" t="s">
        <v>2263</v>
      </c>
      <c r="M1228" s="32" t="s">
        <v>43</v>
      </c>
    </row>
    <row r="1229" spans="2:13">
      <c r="B1229" s="25" t="s">
        <v>48</v>
      </c>
      <c r="C1229" s="25" t="s">
        <v>22</v>
      </c>
      <c r="D1229" s="26" t="s">
        <v>52</v>
      </c>
      <c r="E1229" s="26" t="s">
        <v>53</v>
      </c>
      <c r="F1229" s="27">
        <v>45989.562731481485</v>
      </c>
      <c r="G1229" s="28" t="s">
        <v>5</v>
      </c>
      <c r="H1229" s="29">
        <v>133.69999999999999</v>
      </c>
      <c r="I1229" s="26" t="s">
        <v>42</v>
      </c>
      <c r="J1229" s="30">
        <v>29</v>
      </c>
      <c r="K1229" s="28" t="s">
        <v>23</v>
      </c>
      <c r="L1229" s="28" t="s">
        <v>2264</v>
      </c>
      <c r="M1229" s="32" t="s">
        <v>43</v>
      </c>
    </row>
    <row r="1230" spans="2:13">
      <c r="B1230" s="25" t="s">
        <v>48</v>
      </c>
      <c r="C1230" s="25" t="s">
        <v>22</v>
      </c>
      <c r="D1230" s="26" t="s">
        <v>52</v>
      </c>
      <c r="E1230" s="26" t="s">
        <v>53</v>
      </c>
      <c r="F1230" s="27">
        <v>45989.569907407407</v>
      </c>
      <c r="G1230" s="28" t="s">
        <v>5</v>
      </c>
      <c r="H1230" s="29">
        <v>133.6</v>
      </c>
      <c r="I1230" s="26" t="s">
        <v>42</v>
      </c>
      <c r="J1230" s="30">
        <v>152</v>
      </c>
      <c r="K1230" s="28" t="s">
        <v>23</v>
      </c>
      <c r="L1230" s="28" t="s">
        <v>2265</v>
      </c>
      <c r="M1230" s="32" t="s">
        <v>43</v>
      </c>
    </row>
    <row r="1231" spans="2:13">
      <c r="B1231" s="25" t="s">
        <v>48</v>
      </c>
      <c r="C1231" s="25" t="s">
        <v>22</v>
      </c>
      <c r="D1231" s="26" t="s">
        <v>52</v>
      </c>
      <c r="E1231" s="26" t="s">
        <v>53</v>
      </c>
      <c r="F1231" s="27">
        <v>45989.572731481479</v>
      </c>
      <c r="G1231" s="28" t="s">
        <v>5</v>
      </c>
      <c r="H1231" s="29">
        <v>133.6</v>
      </c>
      <c r="I1231" s="26" t="s">
        <v>42</v>
      </c>
      <c r="J1231" s="30">
        <v>229</v>
      </c>
      <c r="K1231" s="28" t="s">
        <v>23</v>
      </c>
      <c r="L1231" s="28" t="s">
        <v>2266</v>
      </c>
      <c r="M1231" s="32" t="s">
        <v>43</v>
      </c>
    </row>
    <row r="1232" spans="2:13">
      <c r="B1232" s="25" t="s">
        <v>48</v>
      </c>
      <c r="C1232" s="25" t="s">
        <v>22</v>
      </c>
      <c r="D1232" s="26" t="s">
        <v>52</v>
      </c>
      <c r="E1232" s="26" t="s">
        <v>53</v>
      </c>
      <c r="F1232" s="27">
        <v>45989.572731481479</v>
      </c>
      <c r="G1232" s="28" t="s">
        <v>5</v>
      </c>
      <c r="H1232" s="29">
        <v>133.6</v>
      </c>
      <c r="I1232" s="26" t="s">
        <v>42</v>
      </c>
      <c r="J1232" s="30">
        <v>483</v>
      </c>
      <c r="K1232" s="28" t="s">
        <v>23</v>
      </c>
      <c r="L1232" s="28" t="s">
        <v>2267</v>
      </c>
      <c r="M1232" s="32" t="s">
        <v>43</v>
      </c>
    </row>
    <row r="1233" spans="2:13">
      <c r="B1233" s="25" t="s">
        <v>48</v>
      </c>
      <c r="C1233" s="25" t="s">
        <v>22</v>
      </c>
      <c r="D1233" s="26" t="s">
        <v>52</v>
      </c>
      <c r="E1233" s="26" t="s">
        <v>53</v>
      </c>
      <c r="F1233" s="27">
        <v>45989.572731481479</v>
      </c>
      <c r="G1233" s="28" t="s">
        <v>5</v>
      </c>
      <c r="H1233" s="29">
        <v>133.6</v>
      </c>
      <c r="I1233" s="26" t="s">
        <v>42</v>
      </c>
      <c r="J1233" s="30">
        <v>596</v>
      </c>
      <c r="K1233" s="28" t="s">
        <v>23</v>
      </c>
      <c r="L1233" s="28" t="s">
        <v>2268</v>
      </c>
      <c r="M1233" s="32" t="s">
        <v>43</v>
      </c>
    </row>
    <row r="1234" spans="2:13">
      <c r="B1234" s="25" t="s">
        <v>48</v>
      </c>
      <c r="C1234" s="25" t="s">
        <v>22</v>
      </c>
      <c r="D1234" s="26" t="s">
        <v>52</v>
      </c>
      <c r="E1234" s="26" t="s">
        <v>53</v>
      </c>
      <c r="F1234" s="27">
        <v>45989.581782407404</v>
      </c>
      <c r="G1234" s="28" t="s">
        <v>5</v>
      </c>
      <c r="H1234" s="29">
        <v>133.5</v>
      </c>
      <c r="I1234" s="26" t="s">
        <v>42</v>
      </c>
      <c r="J1234" s="30">
        <v>409</v>
      </c>
      <c r="K1234" s="28" t="s">
        <v>23</v>
      </c>
      <c r="L1234" s="28" t="s">
        <v>2269</v>
      </c>
      <c r="M1234" s="32" t="s">
        <v>43</v>
      </c>
    </row>
    <row r="1235" spans="2:13">
      <c r="B1235" s="25" t="s">
        <v>48</v>
      </c>
      <c r="C1235" s="25" t="s">
        <v>22</v>
      </c>
      <c r="D1235" s="26" t="s">
        <v>52</v>
      </c>
      <c r="E1235" s="26" t="s">
        <v>53</v>
      </c>
      <c r="F1235" s="27">
        <v>45989.581782407404</v>
      </c>
      <c r="G1235" s="28" t="s">
        <v>5</v>
      </c>
      <c r="H1235" s="29">
        <v>133.5</v>
      </c>
      <c r="I1235" s="26" t="s">
        <v>42</v>
      </c>
      <c r="J1235" s="30">
        <v>1062</v>
      </c>
      <c r="K1235" s="28" t="s">
        <v>23</v>
      </c>
      <c r="L1235" s="28" t="s">
        <v>2270</v>
      </c>
      <c r="M1235" s="32" t="s">
        <v>43</v>
      </c>
    </row>
    <row r="1236" spans="2:13">
      <c r="B1236" s="25" t="s">
        <v>48</v>
      </c>
      <c r="C1236" s="25" t="s">
        <v>22</v>
      </c>
      <c r="D1236" s="26" t="s">
        <v>52</v>
      </c>
      <c r="E1236" s="26" t="s">
        <v>53</v>
      </c>
      <c r="F1236" s="27">
        <v>45989.58185185185</v>
      </c>
      <c r="G1236" s="28" t="s">
        <v>5</v>
      </c>
      <c r="H1236" s="29">
        <v>133.5</v>
      </c>
      <c r="I1236" s="26" t="s">
        <v>42</v>
      </c>
      <c r="J1236" s="30">
        <v>125</v>
      </c>
      <c r="K1236" s="28" t="s">
        <v>23</v>
      </c>
      <c r="L1236" s="28" t="s">
        <v>2271</v>
      </c>
      <c r="M1236" s="32" t="s">
        <v>43</v>
      </c>
    </row>
    <row r="1237" spans="2:13">
      <c r="B1237" s="25" t="s">
        <v>48</v>
      </c>
      <c r="C1237" s="25" t="s">
        <v>22</v>
      </c>
      <c r="D1237" s="26" t="s">
        <v>52</v>
      </c>
      <c r="E1237" s="26" t="s">
        <v>53</v>
      </c>
      <c r="F1237" s="27">
        <v>45989.589131944442</v>
      </c>
      <c r="G1237" s="28" t="s">
        <v>5</v>
      </c>
      <c r="H1237" s="29">
        <v>133.4</v>
      </c>
      <c r="I1237" s="26" t="s">
        <v>42</v>
      </c>
      <c r="J1237" s="30">
        <v>22</v>
      </c>
      <c r="K1237" s="28" t="s">
        <v>23</v>
      </c>
      <c r="L1237" s="28" t="s">
        <v>2272</v>
      </c>
      <c r="M1237" s="32" t="s">
        <v>43</v>
      </c>
    </row>
    <row r="1238" spans="2:13">
      <c r="B1238" s="25" t="s">
        <v>48</v>
      </c>
      <c r="C1238" s="25" t="s">
        <v>22</v>
      </c>
      <c r="D1238" s="26" t="s">
        <v>52</v>
      </c>
      <c r="E1238" s="26" t="s">
        <v>53</v>
      </c>
      <c r="F1238" s="27">
        <v>45989.589143518519</v>
      </c>
      <c r="G1238" s="28" t="s">
        <v>5</v>
      </c>
      <c r="H1238" s="29">
        <v>133.4</v>
      </c>
      <c r="I1238" s="26" t="s">
        <v>42</v>
      </c>
      <c r="J1238" s="30">
        <v>904</v>
      </c>
      <c r="K1238" s="28" t="s">
        <v>23</v>
      </c>
      <c r="L1238" s="28" t="s">
        <v>2273</v>
      </c>
      <c r="M1238" s="32" t="s">
        <v>43</v>
      </c>
    </row>
    <row r="1239" spans="2:13">
      <c r="B1239" s="25" t="s">
        <v>48</v>
      </c>
      <c r="C1239" s="25" t="s">
        <v>22</v>
      </c>
      <c r="D1239" s="26" t="s">
        <v>52</v>
      </c>
      <c r="E1239" s="26" t="s">
        <v>53</v>
      </c>
      <c r="F1239" s="27">
        <v>45989.589166666665</v>
      </c>
      <c r="G1239" s="28" t="s">
        <v>5</v>
      </c>
      <c r="H1239" s="29">
        <v>133.4</v>
      </c>
      <c r="I1239" s="26" t="s">
        <v>42</v>
      </c>
      <c r="J1239" s="30">
        <v>260</v>
      </c>
      <c r="K1239" s="28" t="s">
        <v>23</v>
      </c>
      <c r="L1239" s="28" t="s">
        <v>2274</v>
      </c>
      <c r="M1239" s="32" t="s">
        <v>43</v>
      </c>
    </row>
    <row r="1240" spans="2:13">
      <c r="B1240" s="25" t="s">
        <v>48</v>
      </c>
      <c r="C1240" s="25" t="s">
        <v>22</v>
      </c>
      <c r="D1240" s="26" t="s">
        <v>52</v>
      </c>
      <c r="E1240" s="26" t="s">
        <v>53</v>
      </c>
      <c r="F1240" s="27">
        <v>45989.591631944444</v>
      </c>
      <c r="G1240" s="28" t="s">
        <v>5</v>
      </c>
      <c r="H1240" s="29">
        <v>133.5</v>
      </c>
      <c r="I1240" s="26" t="s">
        <v>42</v>
      </c>
      <c r="J1240" s="30">
        <v>164</v>
      </c>
      <c r="K1240" s="28" t="s">
        <v>23</v>
      </c>
      <c r="L1240" s="28" t="s">
        <v>2275</v>
      </c>
      <c r="M1240" s="32" t="s">
        <v>43</v>
      </c>
    </row>
    <row r="1241" spans="2:13">
      <c r="B1241" s="25" t="s">
        <v>48</v>
      </c>
      <c r="C1241" s="25" t="s">
        <v>22</v>
      </c>
      <c r="D1241" s="26" t="s">
        <v>52</v>
      </c>
      <c r="E1241" s="26" t="s">
        <v>53</v>
      </c>
      <c r="F1241" s="27">
        <v>45989.596736111111</v>
      </c>
      <c r="G1241" s="28" t="s">
        <v>5</v>
      </c>
      <c r="H1241" s="29">
        <v>133.5</v>
      </c>
      <c r="I1241" s="26" t="s">
        <v>42</v>
      </c>
      <c r="J1241" s="30">
        <v>35</v>
      </c>
      <c r="K1241" s="28" t="s">
        <v>23</v>
      </c>
      <c r="L1241" s="28" t="s">
        <v>2276</v>
      </c>
      <c r="M1241" s="32" t="s">
        <v>43</v>
      </c>
    </row>
    <row r="1242" spans="2:13">
      <c r="B1242" s="25" t="s">
        <v>48</v>
      </c>
      <c r="C1242" s="25" t="s">
        <v>22</v>
      </c>
      <c r="D1242" s="26" t="s">
        <v>52</v>
      </c>
      <c r="E1242" s="26" t="s">
        <v>53</v>
      </c>
      <c r="F1242" s="27">
        <v>45989.596736111111</v>
      </c>
      <c r="G1242" s="28" t="s">
        <v>5</v>
      </c>
      <c r="H1242" s="29">
        <v>133.5</v>
      </c>
      <c r="I1242" s="26" t="s">
        <v>42</v>
      </c>
      <c r="J1242" s="30">
        <v>431</v>
      </c>
      <c r="K1242" s="28" t="s">
        <v>23</v>
      </c>
      <c r="L1242" s="28" t="s">
        <v>2277</v>
      </c>
      <c r="M1242" s="32" t="s">
        <v>43</v>
      </c>
    </row>
    <row r="1243" spans="2:13">
      <c r="B1243" s="25" t="s">
        <v>48</v>
      </c>
      <c r="C1243" s="25" t="s">
        <v>22</v>
      </c>
      <c r="D1243" s="26" t="s">
        <v>52</v>
      </c>
      <c r="E1243" s="26" t="s">
        <v>53</v>
      </c>
      <c r="F1243" s="27">
        <v>45989.596736111111</v>
      </c>
      <c r="G1243" s="28" t="s">
        <v>5</v>
      </c>
      <c r="H1243" s="29">
        <v>133.5</v>
      </c>
      <c r="I1243" s="26" t="s">
        <v>42</v>
      </c>
      <c r="J1243" s="30">
        <v>351</v>
      </c>
      <c r="K1243" s="28" t="s">
        <v>23</v>
      </c>
      <c r="L1243" s="28" t="s">
        <v>2278</v>
      </c>
      <c r="M1243" s="32" t="s">
        <v>43</v>
      </c>
    </row>
    <row r="1244" spans="2:13">
      <c r="B1244" s="25" t="s">
        <v>48</v>
      </c>
      <c r="C1244" s="25" t="s">
        <v>22</v>
      </c>
      <c r="D1244" s="26" t="s">
        <v>52</v>
      </c>
      <c r="E1244" s="26" t="s">
        <v>53</v>
      </c>
      <c r="F1244" s="27">
        <v>45989.596782407411</v>
      </c>
      <c r="G1244" s="28" t="s">
        <v>5</v>
      </c>
      <c r="H1244" s="29">
        <v>133.5</v>
      </c>
      <c r="I1244" s="26" t="s">
        <v>42</v>
      </c>
      <c r="J1244" s="30">
        <v>219</v>
      </c>
      <c r="K1244" s="28" t="s">
        <v>23</v>
      </c>
      <c r="L1244" s="28" t="s">
        <v>2279</v>
      </c>
      <c r="M1244" s="32" t="s">
        <v>43</v>
      </c>
    </row>
    <row r="1245" spans="2:13">
      <c r="B1245" s="25" t="s">
        <v>48</v>
      </c>
      <c r="C1245" s="25" t="s">
        <v>22</v>
      </c>
      <c r="D1245" s="26" t="s">
        <v>52</v>
      </c>
      <c r="E1245" s="26" t="s">
        <v>53</v>
      </c>
      <c r="F1245" s="27">
        <v>45989.59679398148</v>
      </c>
      <c r="G1245" s="28" t="s">
        <v>5</v>
      </c>
      <c r="H1245" s="29">
        <v>133.5</v>
      </c>
      <c r="I1245" s="26" t="s">
        <v>42</v>
      </c>
      <c r="J1245" s="30">
        <v>56</v>
      </c>
      <c r="K1245" s="28" t="s">
        <v>23</v>
      </c>
      <c r="L1245" s="28" t="s">
        <v>2280</v>
      </c>
      <c r="M1245" s="32" t="s">
        <v>43</v>
      </c>
    </row>
    <row r="1246" spans="2:13">
      <c r="B1246" s="25" t="s">
        <v>48</v>
      </c>
      <c r="C1246" s="25" t="s">
        <v>22</v>
      </c>
      <c r="D1246" s="26" t="s">
        <v>52</v>
      </c>
      <c r="E1246" s="26" t="s">
        <v>53</v>
      </c>
      <c r="F1246" s="27">
        <v>45989.600497685184</v>
      </c>
      <c r="G1246" s="28" t="s">
        <v>5</v>
      </c>
      <c r="H1246" s="29">
        <v>133.5</v>
      </c>
      <c r="I1246" s="26" t="s">
        <v>42</v>
      </c>
      <c r="J1246" s="30">
        <v>93</v>
      </c>
      <c r="K1246" s="28" t="s">
        <v>23</v>
      </c>
      <c r="L1246" s="28" t="s">
        <v>2281</v>
      </c>
      <c r="M1246" s="32" t="s">
        <v>43</v>
      </c>
    </row>
    <row r="1247" spans="2:13">
      <c r="B1247" s="25" t="s">
        <v>48</v>
      </c>
      <c r="C1247" s="25" t="s">
        <v>22</v>
      </c>
      <c r="D1247" s="26" t="s">
        <v>52</v>
      </c>
      <c r="E1247" s="26" t="s">
        <v>53</v>
      </c>
      <c r="F1247" s="27">
        <v>45989.600601851853</v>
      </c>
      <c r="G1247" s="28" t="s">
        <v>5</v>
      </c>
      <c r="H1247" s="29">
        <v>133.5</v>
      </c>
      <c r="I1247" s="26" t="s">
        <v>42</v>
      </c>
      <c r="J1247" s="30">
        <v>364</v>
      </c>
      <c r="K1247" s="28" t="s">
        <v>23</v>
      </c>
      <c r="L1247" s="28" t="s">
        <v>2282</v>
      </c>
      <c r="M1247" s="32" t="s">
        <v>43</v>
      </c>
    </row>
    <row r="1248" spans="2:13">
      <c r="B1248" s="25" t="s">
        <v>48</v>
      </c>
      <c r="C1248" s="25" t="s">
        <v>22</v>
      </c>
      <c r="D1248" s="26" t="s">
        <v>52</v>
      </c>
      <c r="E1248" s="26" t="s">
        <v>53</v>
      </c>
      <c r="F1248" s="27">
        <v>45989.600995370369</v>
      </c>
      <c r="G1248" s="28" t="s">
        <v>5</v>
      </c>
      <c r="H1248" s="29">
        <v>133.5</v>
      </c>
      <c r="I1248" s="26" t="s">
        <v>42</v>
      </c>
      <c r="J1248" s="30">
        <v>145</v>
      </c>
      <c r="K1248" s="28" t="s">
        <v>23</v>
      </c>
      <c r="L1248" s="28" t="s">
        <v>2283</v>
      </c>
      <c r="M1248" s="32" t="s">
        <v>43</v>
      </c>
    </row>
    <row r="1249" spans="2:13">
      <c r="B1249" s="25" t="s">
        <v>48</v>
      </c>
      <c r="C1249" s="25" t="s">
        <v>22</v>
      </c>
      <c r="D1249" s="26" t="s">
        <v>52</v>
      </c>
      <c r="E1249" s="26" t="s">
        <v>53</v>
      </c>
      <c r="F1249" s="27">
        <v>45989.601226851853</v>
      </c>
      <c r="G1249" s="28" t="s">
        <v>5</v>
      </c>
      <c r="H1249" s="29">
        <v>133.5</v>
      </c>
      <c r="I1249" s="26" t="s">
        <v>42</v>
      </c>
      <c r="J1249" s="30">
        <v>61</v>
      </c>
      <c r="K1249" s="28" t="s">
        <v>23</v>
      </c>
      <c r="L1249" s="28" t="s">
        <v>2284</v>
      </c>
      <c r="M1249" s="32" t="s">
        <v>43</v>
      </c>
    </row>
    <row r="1250" spans="2:13">
      <c r="B1250" s="25" t="s">
        <v>48</v>
      </c>
      <c r="C1250" s="25" t="s">
        <v>22</v>
      </c>
      <c r="D1250" s="26" t="s">
        <v>52</v>
      </c>
      <c r="E1250" s="26" t="s">
        <v>53</v>
      </c>
      <c r="F1250" s="27">
        <v>45989.601261574076</v>
      </c>
      <c r="G1250" s="28" t="s">
        <v>5</v>
      </c>
      <c r="H1250" s="29">
        <v>133.5</v>
      </c>
      <c r="I1250" s="26" t="s">
        <v>42</v>
      </c>
      <c r="J1250" s="30">
        <v>35</v>
      </c>
      <c r="K1250" s="28" t="s">
        <v>23</v>
      </c>
      <c r="L1250" s="28" t="s">
        <v>2285</v>
      </c>
      <c r="M1250" s="32" t="s">
        <v>43</v>
      </c>
    </row>
    <row r="1251" spans="2:13">
      <c r="B1251" s="25" t="s">
        <v>48</v>
      </c>
      <c r="C1251" s="25" t="s">
        <v>22</v>
      </c>
      <c r="D1251" s="26" t="s">
        <v>52</v>
      </c>
      <c r="E1251" s="26" t="s">
        <v>53</v>
      </c>
      <c r="F1251" s="27">
        <v>45989.602083333331</v>
      </c>
      <c r="G1251" s="28" t="s">
        <v>5</v>
      </c>
      <c r="H1251" s="29">
        <v>133.5</v>
      </c>
      <c r="I1251" s="26" t="s">
        <v>42</v>
      </c>
      <c r="J1251" s="30">
        <v>28</v>
      </c>
      <c r="K1251" s="28" t="s">
        <v>23</v>
      </c>
      <c r="L1251" s="28" t="s">
        <v>2286</v>
      </c>
      <c r="M1251" s="32" t="s">
        <v>43</v>
      </c>
    </row>
    <row r="1252" spans="2:13">
      <c r="B1252" s="25" t="s">
        <v>48</v>
      </c>
      <c r="C1252" s="25" t="s">
        <v>22</v>
      </c>
      <c r="D1252" s="26" t="s">
        <v>52</v>
      </c>
      <c r="E1252" s="26" t="s">
        <v>53</v>
      </c>
      <c r="F1252" s="27">
        <v>45989.609629629631</v>
      </c>
      <c r="G1252" s="28" t="s">
        <v>5</v>
      </c>
      <c r="H1252" s="29">
        <v>133.5</v>
      </c>
      <c r="I1252" s="26" t="s">
        <v>42</v>
      </c>
      <c r="J1252" s="30">
        <v>266</v>
      </c>
      <c r="K1252" s="28" t="s">
        <v>23</v>
      </c>
      <c r="L1252" s="28" t="s">
        <v>2287</v>
      </c>
      <c r="M1252" s="32" t="s">
        <v>43</v>
      </c>
    </row>
    <row r="1253" spans="2:13">
      <c r="B1253" s="25" t="s">
        <v>48</v>
      </c>
      <c r="C1253" s="25" t="s">
        <v>22</v>
      </c>
      <c r="D1253" s="26" t="s">
        <v>52</v>
      </c>
      <c r="E1253" s="26" t="s">
        <v>53</v>
      </c>
      <c r="F1253" s="27">
        <v>45989.611701388887</v>
      </c>
      <c r="G1253" s="28" t="s">
        <v>5</v>
      </c>
      <c r="H1253" s="29">
        <v>133.4</v>
      </c>
      <c r="I1253" s="26" t="s">
        <v>42</v>
      </c>
      <c r="J1253" s="30">
        <v>92</v>
      </c>
      <c r="K1253" s="28" t="s">
        <v>23</v>
      </c>
      <c r="L1253" s="28" t="s">
        <v>2288</v>
      </c>
      <c r="M1253" s="32" t="s">
        <v>43</v>
      </c>
    </row>
    <row r="1254" spans="2:13">
      <c r="B1254" s="25" t="s">
        <v>48</v>
      </c>
      <c r="C1254" s="25" t="s">
        <v>22</v>
      </c>
      <c r="D1254" s="26" t="s">
        <v>52</v>
      </c>
      <c r="E1254" s="26" t="s">
        <v>53</v>
      </c>
      <c r="F1254" s="27">
        <v>45989.611701388887</v>
      </c>
      <c r="G1254" s="28" t="s">
        <v>5</v>
      </c>
      <c r="H1254" s="29">
        <v>133.4</v>
      </c>
      <c r="I1254" s="26" t="s">
        <v>42</v>
      </c>
      <c r="J1254" s="30">
        <v>982</v>
      </c>
      <c r="K1254" s="28" t="s">
        <v>23</v>
      </c>
      <c r="L1254" s="28" t="s">
        <v>2289</v>
      </c>
      <c r="M1254" s="32" t="s">
        <v>43</v>
      </c>
    </row>
    <row r="1255" spans="2:13">
      <c r="B1255" s="25" t="s">
        <v>48</v>
      </c>
      <c r="C1255" s="25" t="s">
        <v>22</v>
      </c>
      <c r="D1255" s="26" t="s">
        <v>52</v>
      </c>
      <c r="E1255" s="26" t="s">
        <v>53</v>
      </c>
      <c r="F1255" s="27">
        <v>45989.611747685187</v>
      </c>
      <c r="G1255" s="28" t="s">
        <v>5</v>
      </c>
      <c r="H1255" s="29">
        <v>133.30000000000001</v>
      </c>
      <c r="I1255" s="26" t="s">
        <v>42</v>
      </c>
      <c r="J1255" s="30">
        <v>626</v>
      </c>
      <c r="K1255" s="28" t="s">
        <v>23</v>
      </c>
      <c r="L1255" s="28" t="s">
        <v>2290</v>
      </c>
      <c r="M1255" s="32" t="s">
        <v>43</v>
      </c>
    </row>
    <row r="1256" spans="2:13">
      <c r="B1256" s="25" t="s">
        <v>48</v>
      </c>
      <c r="C1256" s="25" t="s">
        <v>22</v>
      </c>
      <c r="D1256" s="26" t="s">
        <v>52</v>
      </c>
      <c r="E1256" s="26" t="s">
        <v>53</v>
      </c>
      <c r="F1256" s="27">
        <v>45989.611817129633</v>
      </c>
      <c r="G1256" s="28" t="s">
        <v>5</v>
      </c>
      <c r="H1256" s="29">
        <v>133.30000000000001</v>
      </c>
      <c r="I1256" s="26" t="s">
        <v>42</v>
      </c>
      <c r="J1256" s="30">
        <v>90</v>
      </c>
      <c r="K1256" s="28" t="s">
        <v>23</v>
      </c>
      <c r="L1256" s="28" t="s">
        <v>2291</v>
      </c>
      <c r="M1256" s="32" t="s">
        <v>43</v>
      </c>
    </row>
    <row r="1257" spans="2:13">
      <c r="B1257" s="25" t="s">
        <v>48</v>
      </c>
      <c r="C1257" s="25" t="s">
        <v>22</v>
      </c>
      <c r="D1257" s="26" t="s">
        <v>52</v>
      </c>
      <c r="E1257" s="26" t="s">
        <v>53</v>
      </c>
      <c r="F1257" s="27">
        <v>45989.611817129633</v>
      </c>
      <c r="G1257" s="28" t="s">
        <v>5</v>
      </c>
      <c r="H1257" s="29">
        <v>133.30000000000001</v>
      </c>
      <c r="I1257" s="26" t="s">
        <v>42</v>
      </c>
      <c r="J1257" s="30">
        <v>52</v>
      </c>
      <c r="K1257" s="28" t="s">
        <v>23</v>
      </c>
      <c r="L1257" s="28" t="s">
        <v>2292</v>
      </c>
      <c r="M1257" s="32" t="s">
        <v>43</v>
      </c>
    </row>
    <row r="1258" spans="2:13">
      <c r="B1258" s="25" t="s">
        <v>48</v>
      </c>
      <c r="C1258" s="25" t="s">
        <v>22</v>
      </c>
      <c r="D1258" s="26" t="s">
        <v>52</v>
      </c>
      <c r="E1258" s="26" t="s">
        <v>53</v>
      </c>
      <c r="F1258" s="27">
        <v>45989.611875000002</v>
      </c>
      <c r="G1258" s="28" t="s">
        <v>5</v>
      </c>
      <c r="H1258" s="29">
        <v>133.30000000000001</v>
      </c>
      <c r="I1258" s="26" t="s">
        <v>42</v>
      </c>
      <c r="J1258" s="30">
        <v>12</v>
      </c>
      <c r="K1258" s="28" t="s">
        <v>23</v>
      </c>
      <c r="L1258" s="28" t="s">
        <v>2293</v>
      </c>
      <c r="M1258" s="32" t="s">
        <v>43</v>
      </c>
    </row>
    <row r="1259" spans="2:13">
      <c r="B1259" s="25" t="s">
        <v>48</v>
      </c>
      <c r="C1259" s="25" t="s">
        <v>22</v>
      </c>
      <c r="D1259" s="26" t="s">
        <v>52</v>
      </c>
      <c r="E1259" s="26" t="s">
        <v>53</v>
      </c>
      <c r="F1259" s="27">
        <v>45989.616678240738</v>
      </c>
      <c r="G1259" s="28" t="s">
        <v>5</v>
      </c>
      <c r="H1259" s="29">
        <v>133.6</v>
      </c>
      <c r="I1259" s="26" t="s">
        <v>42</v>
      </c>
      <c r="J1259" s="30">
        <v>35</v>
      </c>
      <c r="K1259" s="28" t="s">
        <v>23</v>
      </c>
      <c r="L1259" s="28" t="s">
        <v>2294</v>
      </c>
      <c r="M1259" s="32" t="s">
        <v>43</v>
      </c>
    </row>
    <row r="1260" spans="2:13">
      <c r="B1260" s="25" t="s">
        <v>48</v>
      </c>
      <c r="C1260" s="25" t="s">
        <v>22</v>
      </c>
      <c r="D1260" s="26" t="s">
        <v>52</v>
      </c>
      <c r="E1260" s="26" t="s">
        <v>53</v>
      </c>
      <c r="F1260" s="27">
        <v>45989.616678240738</v>
      </c>
      <c r="G1260" s="28" t="s">
        <v>5</v>
      </c>
      <c r="H1260" s="29">
        <v>133.6</v>
      </c>
      <c r="I1260" s="26" t="s">
        <v>42</v>
      </c>
      <c r="J1260" s="30">
        <v>667</v>
      </c>
      <c r="K1260" s="28" t="s">
        <v>23</v>
      </c>
      <c r="L1260" s="28" t="s">
        <v>2295</v>
      </c>
      <c r="M1260" s="32" t="s">
        <v>43</v>
      </c>
    </row>
    <row r="1261" spans="2:13">
      <c r="B1261" s="25" t="s">
        <v>48</v>
      </c>
      <c r="C1261" s="25" t="s">
        <v>22</v>
      </c>
      <c r="D1261" s="26" t="s">
        <v>52</v>
      </c>
      <c r="E1261" s="26" t="s">
        <v>53</v>
      </c>
      <c r="F1261" s="27">
        <v>45989.617465277777</v>
      </c>
      <c r="G1261" s="28" t="s">
        <v>5</v>
      </c>
      <c r="H1261" s="29">
        <v>133.5</v>
      </c>
      <c r="I1261" s="26" t="s">
        <v>42</v>
      </c>
      <c r="J1261" s="30">
        <v>293</v>
      </c>
      <c r="K1261" s="28" t="s">
        <v>23</v>
      </c>
      <c r="L1261" s="28" t="s">
        <v>2296</v>
      </c>
      <c r="M1261" s="32" t="s">
        <v>43</v>
      </c>
    </row>
    <row r="1262" spans="2:13">
      <c r="B1262" s="25" t="s">
        <v>48</v>
      </c>
      <c r="C1262" s="25" t="s">
        <v>22</v>
      </c>
      <c r="D1262" s="26" t="s">
        <v>52</v>
      </c>
      <c r="E1262" s="26" t="s">
        <v>53</v>
      </c>
      <c r="F1262" s="27">
        <v>45989.62295138889</v>
      </c>
      <c r="G1262" s="28" t="s">
        <v>5</v>
      </c>
      <c r="H1262" s="29">
        <v>133.69999999999999</v>
      </c>
      <c r="I1262" s="26" t="s">
        <v>42</v>
      </c>
      <c r="J1262" s="30">
        <v>820</v>
      </c>
      <c r="K1262" s="28" t="s">
        <v>23</v>
      </c>
      <c r="L1262" s="28" t="s">
        <v>2297</v>
      </c>
      <c r="M1262" s="32" t="s">
        <v>43</v>
      </c>
    </row>
    <row r="1263" spans="2:13">
      <c r="B1263" s="25" t="s">
        <v>48</v>
      </c>
      <c r="C1263" s="25" t="s">
        <v>22</v>
      </c>
      <c r="D1263" s="26" t="s">
        <v>52</v>
      </c>
      <c r="E1263" s="26" t="s">
        <v>53</v>
      </c>
      <c r="F1263" s="27">
        <v>45989.62295138889</v>
      </c>
      <c r="G1263" s="28" t="s">
        <v>5</v>
      </c>
      <c r="H1263" s="29">
        <v>133.69999999999999</v>
      </c>
      <c r="I1263" s="26" t="s">
        <v>42</v>
      </c>
      <c r="J1263" s="30">
        <v>56</v>
      </c>
      <c r="K1263" s="28" t="s">
        <v>23</v>
      </c>
      <c r="L1263" s="28" t="s">
        <v>2298</v>
      </c>
      <c r="M1263" s="32" t="s">
        <v>43</v>
      </c>
    </row>
    <row r="1264" spans="2:13">
      <c r="B1264" s="25" t="s">
        <v>48</v>
      </c>
      <c r="C1264" s="25" t="s">
        <v>22</v>
      </c>
      <c r="D1264" s="26" t="s">
        <v>52</v>
      </c>
      <c r="E1264" s="26" t="s">
        <v>53</v>
      </c>
      <c r="F1264" s="27">
        <v>45989.627511574072</v>
      </c>
      <c r="G1264" s="28" t="s">
        <v>5</v>
      </c>
      <c r="H1264" s="29">
        <v>133.6</v>
      </c>
      <c r="I1264" s="26" t="s">
        <v>42</v>
      </c>
      <c r="J1264" s="30">
        <v>316</v>
      </c>
      <c r="K1264" s="28" t="s">
        <v>23</v>
      </c>
      <c r="L1264" s="28" t="s">
        <v>2299</v>
      </c>
      <c r="M1264" s="32" t="s">
        <v>43</v>
      </c>
    </row>
    <row r="1265" spans="2:13">
      <c r="B1265" s="25" t="s">
        <v>48</v>
      </c>
      <c r="C1265" s="25" t="s">
        <v>22</v>
      </c>
      <c r="D1265" s="26" t="s">
        <v>52</v>
      </c>
      <c r="E1265" s="26" t="s">
        <v>53</v>
      </c>
      <c r="F1265" s="27">
        <v>45989.627511574072</v>
      </c>
      <c r="G1265" s="28" t="s">
        <v>5</v>
      </c>
      <c r="H1265" s="29">
        <v>133.6</v>
      </c>
      <c r="I1265" s="26" t="s">
        <v>42</v>
      </c>
      <c r="J1265" s="30">
        <v>106</v>
      </c>
      <c r="K1265" s="28" t="s">
        <v>23</v>
      </c>
      <c r="L1265" s="28" t="s">
        <v>2300</v>
      </c>
      <c r="M1265" s="32" t="s">
        <v>43</v>
      </c>
    </row>
    <row r="1266" spans="2:13">
      <c r="B1266" s="25" t="s">
        <v>48</v>
      </c>
      <c r="C1266" s="25" t="s">
        <v>22</v>
      </c>
      <c r="D1266" s="26" t="s">
        <v>52</v>
      </c>
      <c r="E1266" s="26" t="s">
        <v>53</v>
      </c>
      <c r="F1266" s="27">
        <v>45989.627511574072</v>
      </c>
      <c r="G1266" s="28" t="s">
        <v>5</v>
      </c>
      <c r="H1266" s="29">
        <v>133.6</v>
      </c>
      <c r="I1266" s="26" t="s">
        <v>42</v>
      </c>
      <c r="J1266" s="30">
        <v>686</v>
      </c>
      <c r="K1266" s="28" t="s">
        <v>23</v>
      </c>
      <c r="L1266" s="28" t="s">
        <v>2301</v>
      </c>
      <c r="M1266" s="32" t="s">
        <v>43</v>
      </c>
    </row>
    <row r="1267" spans="2:13">
      <c r="B1267" s="25" t="s">
        <v>48</v>
      </c>
      <c r="C1267" s="25" t="s">
        <v>22</v>
      </c>
      <c r="D1267" s="26" t="s">
        <v>52</v>
      </c>
      <c r="E1267" s="26" t="s">
        <v>53</v>
      </c>
      <c r="F1267" s="27">
        <v>45989.634479166663</v>
      </c>
      <c r="G1267" s="28" t="s">
        <v>5</v>
      </c>
      <c r="H1267" s="29">
        <v>133.69999999999999</v>
      </c>
      <c r="I1267" s="26" t="s">
        <v>42</v>
      </c>
      <c r="J1267" s="30">
        <v>1808</v>
      </c>
      <c r="K1267" s="28" t="s">
        <v>23</v>
      </c>
      <c r="L1267" s="28" t="s">
        <v>2302</v>
      </c>
      <c r="M1267" s="32" t="s">
        <v>43</v>
      </c>
    </row>
    <row r="1268" spans="2:13">
      <c r="B1268" s="25" t="s">
        <v>48</v>
      </c>
      <c r="C1268" s="25" t="s">
        <v>22</v>
      </c>
      <c r="D1268" s="26" t="s">
        <v>52</v>
      </c>
      <c r="E1268" s="26" t="s">
        <v>53</v>
      </c>
      <c r="F1268" s="27">
        <v>45989.642511574071</v>
      </c>
      <c r="G1268" s="28" t="s">
        <v>5</v>
      </c>
      <c r="H1268" s="29">
        <v>133.69999999999999</v>
      </c>
      <c r="I1268" s="26" t="s">
        <v>42</v>
      </c>
      <c r="J1268" s="30">
        <v>840</v>
      </c>
      <c r="K1268" s="28" t="s">
        <v>23</v>
      </c>
      <c r="L1268" s="28" t="s">
        <v>2303</v>
      </c>
      <c r="M1268" s="32" t="s">
        <v>43</v>
      </c>
    </row>
    <row r="1269" spans="2:13">
      <c r="B1269" s="25" t="s">
        <v>48</v>
      </c>
      <c r="C1269" s="25" t="s">
        <v>22</v>
      </c>
      <c r="D1269" s="26" t="s">
        <v>52</v>
      </c>
      <c r="E1269" s="26" t="s">
        <v>53</v>
      </c>
      <c r="F1269" s="27">
        <v>45989.642534722225</v>
      </c>
      <c r="G1269" s="28" t="s">
        <v>5</v>
      </c>
      <c r="H1269" s="29">
        <v>133.6</v>
      </c>
      <c r="I1269" s="26" t="s">
        <v>42</v>
      </c>
      <c r="J1269" s="30">
        <v>43</v>
      </c>
      <c r="K1269" s="28" t="s">
        <v>23</v>
      </c>
      <c r="L1269" s="28" t="s">
        <v>2304</v>
      </c>
      <c r="M1269" s="32" t="s">
        <v>43</v>
      </c>
    </row>
    <row r="1270" spans="2:13">
      <c r="B1270" s="25" t="s">
        <v>48</v>
      </c>
      <c r="C1270" s="25" t="s">
        <v>22</v>
      </c>
      <c r="D1270" s="26" t="s">
        <v>52</v>
      </c>
      <c r="E1270" s="26" t="s">
        <v>53</v>
      </c>
      <c r="F1270" s="27">
        <v>45989.642557870371</v>
      </c>
      <c r="G1270" s="28" t="s">
        <v>5</v>
      </c>
      <c r="H1270" s="29">
        <v>133.6</v>
      </c>
      <c r="I1270" s="26" t="s">
        <v>42</v>
      </c>
      <c r="J1270" s="30">
        <v>78</v>
      </c>
      <c r="K1270" s="28" t="s">
        <v>23</v>
      </c>
      <c r="L1270" s="28" t="s">
        <v>2305</v>
      </c>
      <c r="M1270" s="32" t="s">
        <v>43</v>
      </c>
    </row>
    <row r="1271" spans="2:13">
      <c r="B1271" s="25" t="s">
        <v>48</v>
      </c>
      <c r="C1271" s="25" t="s">
        <v>22</v>
      </c>
      <c r="D1271" s="26" t="s">
        <v>52</v>
      </c>
      <c r="E1271" s="26" t="s">
        <v>53</v>
      </c>
      <c r="F1271" s="27">
        <v>45989.642569444448</v>
      </c>
      <c r="G1271" s="28" t="s">
        <v>5</v>
      </c>
      <c r="H1271" s="29">
        <v>133.6</v>
      </c>
      <c r="I1271" s="26" t="s">
        <v>42</v>
      </c>
      <c r="J1271" s="30">
        <v>390</v>
      </c>
      <c r="K1271" s="28" t="s">
        <v>23</v>
      </c>
      <c r="L1271" s="28" t="s">
        <v>2306</v>
      </c>
      <c r="M1271" s="32" t="s">
        <v>43</v>
      </c>
    </row>
    <row r="1272" spans="2:13">
      <c r="B1272" s="25" t="s">
        <v>48</v>
      </c>
      <c r="C1272" s="25" t="s">
        <v>22</v>
      </c>
      <c r="D1272" s="26" t="s">
        <v>52</v>
      </c>
      <c r="E1272" s="26" t="s">
        <v>53</v>
      </c>
      <c r="F1272" s="27">
        <v>45989.642835648148</v>
      </c>
      <c r="G1272" s="28" t="s">
        <v>5</v>
      </c>
      <c r="H1272" s="29">
        <v>133.6</v>
      </c>
      <c r="I1272" s="26" t="s">
        <v>42</v>
      </c>
      <c r="J1272" s="30">
        <v>109</v>
      </c>
      <c r="K1272" s="28" t="s">
        <v>23</v>
      </c>
      <c r="L1272" s="28" t="s">
        <v>2307</v>
      </c>
      <c r="M1272" s="32" t="s">
        <v>43</v>
      </c>
    </row>
    <row r="1273" spans="2:13">
      <c r="B1273" s="25" t="s">
        <v>48</v>
      </c>
      <c r="C1273" s="25" t="s">
        <v>22</v>
      </c>
      <c r="D1273" s="26" t="s">
        <v>52</v>
      </c>
      <c r="E1273" s="26" t="s">
        <v>53</v>
      </c>
      <c r="F1273" s="27">
        <v>45989.642847222225</v>
      </c>
      <c r="G1273" s="28" t="s">
        <v>5</v>
      </c>
      <c r="H1273" s="29">
        <v>133.6</v>
      </c>
      <c r="I1273" s="26" t="s">
        <v>42</v>
      </c>
      <c r="J1273" s="30">
        <v>236</v>
      </c>
      <c r="K1273" s="28" t="s">
        <v>23</v>
      </c>
      <c r="L1273" s="28" t="s">
        <v>2308</v>
      </c>
      <c r="M1273" s="32" t="s">
        <v>43</v>
      </c>
    </row>
    <row r="1274" spans="2:13">
      <c r="B1274" s="25" t="s">
        <v>48</v>
      </c>
      <c r="C1274" s="25" t="s">
        <v>22</v>
      </c>
      <c r="D1274" s="26" t="s">
        <v>52</v>
      </c>
      <c r="E1274" s="26" t="s">
        <v>53</v>
      </c>
      <c r="F1274" s="27">
        <v>45989.642847222225</v>
      </c>
      <c r="G1274" s="28" t="s">
        <v>5</v>
      </c>
      <c r="H1274" s="29">
        <v>133.6</v>
      </c>
      <c r="I1274" s="26" t="s">
        <v>42</v>
      </c>
      <c r="J1274" s="30">
        <v>251</v>
      </c>
      <c r="K1274" s="28" t="s">
        <v>23</v>
      </c>
      <c r="L1274" s="28" t="s">
        <v>2309</v>
      </c>
      <c r="M1274" s="32" t="s">
        <v>43</v>
      </c>
    </row>
    <row r="1275" spans="2:13">
      <c r="B1275" s="25" t="s">
        <v>48</v>
      </c>
      <c r="C1275" s="25" t="s">
        <v>22</v>
      </c>
      <c r="D1275" s="26" t="s">
        <v>52</v>
      </c>
      <c r="E1275" s="26" t="s">
        <v>53</v>
      </c>
      <c r="F1275" s="27">
        <v>45989.643275462964</v>
      </c>
      <c r="G1275" s="28" t="s">
        <v>5</v>
      </c>
      <c r="H1275" s="29">
        <v>133.5</v>
      </c>
      <c r="I1275" s="26" t="s">
        <v>42</v>
      </c>
      <c r="J1275" s="30">
        <v>68</v>
      </c>
      <c r="K1275" s="28" t="s">
        <v>23</v>
      </c>
      <c r="L1275" s="28" t="s">
        <v>2310</v>
      </c>
      <c r="M1275" s="32" t="s">
        <v>43</v>
      </c>
    </row>
    <row r="1276" spans="2:13">
      <c r="B1276" s="25" t="s">
        <v>48</v>
      </c>
      <c r="C1276" s="25" t="s">
        <v>22</v>
      </c>
      <c r="D1276" s="26" t="s">
        <v>52</v>
      </c>
      <c r="E1276" s="26" t="s">
        <v>53</v>
      </c>
      <c r="F1276" s="27">
        <v>45989.645520833335</v>
      </c>
      <c r="G1276" s="28" t="s">
        <v>5</v>
      </c>
      <c r="H1276" s="29">
        <v>133.5</v>
      </c>
      <c r="I1276" s="26" t="s">
        <v>42</v>
      </c>
      <c r="J1276" s="30">
        <v>156</v>
      </c>
      <c r="K1276" s="28" t="s">
        <v>23</v>
      </c>
      <c r="L1276" s="28" t="s">
        <v>2311</v>
      </c>
      <c r="M1276" s="32" t="s">
        <v>43</v>
      </c>
    </row>
    <row r="1277" spans="2:13">
      <c r="B1277" s="25" t="s">
        <v>48</v>
      </c>
      <c r="C1277" s="25" t="s">
        <v>22</v>
      </c>
      <c r="D1277" s="26" t="s">
        <v>52</v>
      </c>
      <c r="E1277" s="26" t="s">
        <v>53</v>
      </c>
      <c r="F1277" s="27">
        <v>45989.646006944444</v>
      </c>
      <c r="G1277" s="28" t="s">
        <v>5</v>
      </c>
      <c r="H1277" s="29">
        <v>133.5</v>
      </c>
      <c r="I1277" s="26" t="s">
        <v>42</v>
      </c>
      <c r="J1277" s="30">
        <v>11</v>
      </c>
      <c r="K1277" s="28" t="s">
        <v>23</v>
      </c>
      <c r="L1277" s="28" t="s">
        <v>2312</v>
      </c>
      <c r="M1277" s="32" t="s">
        <v>43</v>
      </c>
    </row>
    <row r="1278" spans="2:13">
      <c r="B1278" s="25" t="s">
        <v>48</v>
      </c>
      <c r="C1278" s="25" t="s">
        <v>22</v>
      </c>
      <c r="D1278" s="26" t="s">
        <v>52</v>
      </c>
      <c r="E1278" s="26" t="s">
        <v>53</v>
      </c>
      <c r="F1278" s="27">
        <v>45989.646018518521</v>
      </c>
      <c r="G1278" s="28" t="s">
        <v>5</v>
      </c>
      <c r="H1278" s="29">
        <v>133.5</v>
      </c>
      <c r="I1278" s="26" t="s">
        <v>42</v>
      </c>
      <c r="J1278" s="30">
        <v>472</v>
      </c>
      <c r="K1278" s="28" t="s">
        <v>23</v>
      </c>
      <c r="L1278" s="28" t="s">
        <v>2313</v>
      </c>
      <c r="M1278" s="32" t="s">
        <v>43</v>
      </c>
    </row>
    <row r="1279" spans="2:13">
      <c r="B1279" s="25" t="s">
        <v>48</v>
      </c>
      <c r="C1279" s="25" t="s">
        <v>22</v>
      </c>
      <c r="D1279" s="26" t="s">
        <v>52</v>
      </c>
      <c r="E1279" s="26" t="s">
        <v>53</v>
      </c>
      <c r="F1279" s="27">
        <v>45989.646053240744</v>
      </c>
      <c r="G1279" s="28" t="s">
        <v>5</v>
      </c>
      <c r="H1279" s="29">
        <v>133.5</v>
      </c>
      <c r="I1279" s="26" t="s">
        <v>42</v>
      </c>
      <c r="J1279" s="30">
        <v>5</v>
      </c>
      <c r="K1279" s="28" t="s">
        <v>23</v>
      </c>
      <c r="L1279" s="28" t="s">
        <v>2314</v>
      </c>
      <c r="M1279" s="32" t="s">
        <v>43</v>
      </c>
    </row>
    <row r="1280" spans="2:13">
      <c r="B1280" s="25" t="s">
        <v>48</v>
      </c>
      <c r="C1280" s="25" t="s">
        <v>22</v>
      </c>
      <c r="D1280" s="26" t="s">
        <v>52</v>
      </c>
      <c r="E1280" s="26" t="s">
        <v>53</v>
      </c>
      <c r="F1280" s="27">
        <v>45989.64607638889</v>
      </c>
      <c r="G1280" s="28" t="s">
        <v>5</v>
      </c>
      <c r="H1280" s="29">
        <v>133.5</v>
      </c>
      <c r="I1280" s="26" t="s">
        <v>42</v>
      </c>
      <c r="J1280" s="30">
        <v>579</v>
      </c>
      <c r="K1280" s="28" t="s">
        <v>23</v>
      </c>
      <c r="L1280" s="28" t="s">
        <v>2315</v>
      </c>
      <c r="M1280" s="32" t="s">
        <v>43</v>
      </c>
    </row>
    <row r="1281" spans="2:13">
      <c r="B1281" s="25" t="s">
        <v>48</v>
      </c>
      <c r="C1281" s="25" t="s">
        <v>22</v>
      </c>
      <c r="D1281" s="26" t="s">
        <v>52</v>
      </c>
      <c r="E1281" s="26" t="s">
        <v>53</v>
      </c>
      <c r="F1281" s="27">
        <v>45989.653287037036</v>
      </c>
      <c r="G1281" s="28" t="s">
        <v>5</v>
      </c>
      <c r="H1281" s="29">
        <v>133.6</v>
      </c>
      <c r="I1281" s="26" t="s">
        <v>42</v>
      </c>
      <c r="J1281" s="30">
        <v>1025</v>
      </c>
      <c r="K1281" s="28" t="s">
        <v>23</v>
      </c>
      <c r="L1281" s="28" t="s">
        <v>2316</v>
      </c>
      <c r="M1281" s="32" t="s">
        <v>43</v>
      </c>
    </row>
    <row r="1282" spans="2:13">
      <c r="B1282" s="25" t="s">
        <v>48</v>
      </c>
      <c r="C1282" s="25" t="s">
        <v>22</v>
      </c>
      <c r="D1282" s="26" t="s">
        <v>52</v>
      </c>
      <c r="E1282" s="26" t="s">
        <v>53</v>
      </c>
      <c r="F1282" s="27">
        <v>45989.657083333332</v>
      </c>
      <c r="G1282" s="28" t="s">
        <v>5</v>
      </c>
      <c r="H1282" s="29">
        <v>133.6</v>
      </c>
      <c r="I1282" s="26" t="s">
        <v>42</v>
      </c>
      <c r="J1282" s="30">
        <v>765</v>
      </c>
      <c r="K1282" s="28" t="s">
        <v>23</v>
      </c>
      <c r="L1282" s="28" t="s">
        <v>2317</v>
      </c>
      <c r="M1282" s="32" t="s">
        <v>43</v>
      </c>
    </row>
    <row r="1283" spans="2:13">
      <c r="B1283" s="25" t="s">
        <v>48</v>
      </c>
      <c r="C1283" s="25" t="s">
        <v>22</v>
      </c>
      <c r="D1283" s="26" t="s">
        <v>52</v>
      </c>
      <c r="E1283" s="26" t="s">
        <v>53</v>
      </c>
      <c r="F1283" s="27">
        <v>45989.657743055555</v>
      </c>
      <c r="G1283" s="28" t="s">
        <v>5</v>
      </c>
      <c r="H1283" s="29">
        <v>133.69999999999999</v>
      </c>
      <c r="I1283" s="26" t="s">
        <v>42</v>
      </c>
      <c r="J1283" s="30">
        <v>737</v>
      </c>
      <c r="K1283" s="28" t="s">
        <v>23</v>
      </c>
      <c r="L1283" s="28" t="s">
        <v>2318</v>
      </c>
      <c r="M1283" s="32" t="s">
        <v>43</v>
      </c>
    </row>
    <row r="1284" spans="2:13">
      <c r="B1284" s="25" t="s">
        <v>48</v>
      </c>
      <c r="C1284" s="25" t="s">
        <v>22</v>
      </c>
      <c r="D1284" s="26" t="s">
        <v>52</v>
      </c>
      <c r="E1284" s="26" t="s">
        <v>53</v>
      </c>
      <c r="F1284" s="27">
        <v>45989.657743055555</v>
      </c>
      <c r="G1284" s="28" t="s">
        <v>5</v>
      </c>
      <c r="H1284" s="29">
        <v>133.69999999999999</v>
      </c>
      <c r="I1284" s="26" t="s">
        <v>42</v>
      </c>
      <c r="J1284" s="30">
        <v>1396</v>
      </c>
      <c r="K1284" s="28" t="s">
        <v>23</v>
      </c>
      <c r="L1284" s="28" t="s">
        <v>2319</v>
      </c>
      <c r="M1284" s="32" t="s">
        <v>43</v>
      </c>
    </row>
    <row r="1285" spans="2:13">
      <c r="B1285" s="25" t="s">
        <v>48</v>
      </c>
      <c r="C1285" s="25" t="s">
        <v>22</v>
      </c>
      <c r="D1285" s="26" t="s">
        <v>52</v>
      </c>
      <c r="E1285" s="26" t="s">
        <v>53</v>
      </c>
      <c r="F1285" s="27">
        <v>45989.657743055555</v>
      </c>
      <c r="G1285" s="28" t="s">
        <v>5</v>
      </c>
      <c r="H1285" s="29">
        <v>133.69999999999999</v>
      </c>
      <c r="I1285" s="26" t="s">
        <v>42</v>
      </c>
      <c r="J1285" s="30">
        <v>76</v>
      </c>
      <c r="K1285" s="28" t="s">
        <v>23</v>
      </c>
      <c r="L1285" s="28" t="s">
        <v>2320</v>
      </c>
      <c r="M1285" s="32" t="s">
        <v>43</v>
      </c>
    </row>
    <row r="1286" spans="2:13">
      <c r="B1286" s="25" t="s">
        <v>48</v>
      </c>
      <c r="C1286" s="25" t="s">
        <v>22</v>
      </c>
      <c r="D1286" s="26" t="s">
        <v>52</v>
      </c>
      <c r="E1286" s="26" t="s">
        <v>53</v>
      </c>
      <c r="F1286" s="27">
        <v>45989.657916666663</v>
      </c>
      <c r="G1286" s="28" t="s">
        <v>5</v>
      </c>
      <c r="H1286" s="29">
        <v>133.69999999999999</v>
      </c>
      <c r="I1286" s="26" t="s">
        <v>42</v>
      </c>
      <c r="J1286" s="30">
        <v>126</v>
      </c>
      <c r="K1286" s="28" t="s">
        <v>23</v>
      </c>
      <c r="L1286" s="28" t="s">
        <v>2321</v>
      </c>
      <c r="M1286" s="32" t="s">
        <v>43</v>
      </c>
    </row>
    <row r="1287" spans="2:13">
      <c r="B1287" s="25" t="s">
        <v>48</v>
      </c>
      <c r="C1287" s="25" t="s">
        <v>22</v>
      </c>
      <c r="D1287" s="26" t="s">
        <v>52</v>
      </c>
      <c r="E1287" s="26" t="s">
        <v>53</v>
      </c>
      <c r="F1287" s="27">
        <v>45989.661296296297</v>
      </c>
      <c r="G1287" s="28" t="s">
        <v>5</v>
      </c>
      <c r="H1287" s="29">
        <v>133.80000000000001</v>
      </c>
      <c r="I1287" s="26" t="s">
        <v>42</v>
      </c>
      <c r="J1287" s="30">
        <v>812</v>
      </c>
      <c r="K1287" s="28" t="s">
        <v>23</v>
      </c>
      <c r="L1287" s="28" t="s">
        <v>2322</v>
      </c>
      <c r="M1287" s="32" t="s">
        <v>43</v>
      </c>
    </row>
    <row r="1288" spans="2:13">
      <c r="B1288" s="25" t="s">
        <v>48</v>
      </c>
      <c r="C1288" s="25" t="s">
        <v>22</v>
      </c>
      <c r="D1288" s="26" t="s">
        <v>52</v>
      </c>
      <c r="E1288" s="26" t="s">
        <v>53</v>
      </c>
      <c r="F1288" s="27">
        <v>45989.661296296297</v>
      </c>
      <c r="G1288" s="28" t="s">
        <v>5</v>
      </c>
      <c r="H1288" s="29">
        <v>133.80000000000001</v>
      </c>
      <c r="I1288" s="26" t="s">
        <v>42</v>
      </c>
      <c r="J1288" s="30">
        <v>31</v>
      </c>
      <c r="K1288" s="28" t="s">
        <v>23</v>
      </c>
      <c r="L1288" s="28" t="s">
        <v>2323</v>
      </c>
      <c r="M1288" s="32" t="s">
        <v>43</v>
      </c>
    </row>
    <row r="1289" spans="2:13">
      <c r="B1289" s="25" t="s">
        <v>48</v>
      </c>
      <c r="C1289" s="25" t="s">
        <v>22</v>
      </c>
      <c r="D1289" s="26" t="s">
        <v>52</v>
      </c>
      <c r="E1289" s="26" t="s">
        <v>53</v>
      </c>
      <c r="F1289" s="27">
        <v>45989.661296296297</v>
      </c>
      <c r="G1289" s="28" t="s">
        <v>5</v>
      </c>
      <c r="H1289" s="29">
        <v>133.80000000000001</v>
      </c>
      <c r="I1289" s="26" t="s">
        <v>42</v>
      </c>
      <c r="J1289" s="30">
        <v>80</v>
      </c>
      <c r="K1289" s="28" t="s">
        <v>23</v>
      </c>
      <c r="L1289" s="28" t="s">
        <v>2324</v>
      </c>
      <c r="M1289" s="32" t="s">
        <v>43</v>
      </c>
    </row>
    <row r="1290" spans="2:13">
      <c r="B1290" s="25" t="s">
        <v>48</v>
      </c>
      <c r="C1290" s="25" t="s">
        <v>22</v>
      </c>
      <c r="D1290" s="26" t="s">
        <v>52</v>
      </c>
      <c r="E1290" s="26" t="s">
        <v>53</v>
      </c>
      <c r="F1290" s="27">
        <v>45989.664594907408</v>
      </c>
      <c r="G1290" s="28" t="s">
        <v>5</v>
      </c>
      <c r="H1290" s="29">
        <v>133.80000000000001</v>
      </c>
      <c r="I1290" s="26" t="s">
        <v>42</v>
      </c>
      <c r="J1290" s="30">
        <v>314</v>
      </c>
      <c r="K1290" s="28" t="s">
        <v>23</v>
      </c>
      <c r="L1290" s="28" t="s">
        <v>2325</v>
      </c>
      <c r="M1290" s="32" t="s">
        <v>43</v>
      </c>
    </row>
    <row r="1291" spans="2:13">
      <c r="B1291" s="25" t="s">
        <v>48</v>
      </c>
      <c r="C1291" s="25" t="s">
        <v>22</v>
      </c>
      <c r="D1291" s="26" t="s">
        <v>52</v>
      </c>
      <c r="E1291" s="26" t="s">
        <v>53</v>
      </c>
      <c r="F1291" s="27">
        <v>45989.664594907408</v>
      </c>
      <c r="G1291" s="28" t="s">
        <v>5</v>
      </c>
      <c r="H1291" s="29">
        <v>133.80000000000001</v>
      </c>
      <c r="I1291" s="26" t="s">
        <v>42</v>
      </c>
      <c r="J1291" s="30">
        <v>237</v>
      </c>
      <c r="K1291" s="28" t="s">
        <v>23</v>
      </c>
      <c r="L1291" s="28" t="s">
        <v>2326</v>
      </c>
      <c r="M1291" s="32" t="s">
        <v>43</v>
      </c>
    </row>
    <row r="1292" spans="2:13">
      <c r="B1292" s="25" t="s">
        <v>48</v>
      </c>
      <c r="C1292" s="25" t="s">
        <v>22</v>
      </c>
      <c r="D1292" s="26" t="s">
        <v>52</v>
      </c>
      <c r="E1292" s="26" t="s">
        <v>53</v>
      </c>
      <c r="F1292" s="27">
        <v>45989.664594907408</v>
      </c>
      <c r="G1292" s="28" t="s">
        <v>5</v>
      </c>
      <c r="H1292" s="29">
        <v>133.80000000000001</v>
      </c>
      <c r="I1292" s="26" t="s">
        <v>42</v>
      </c>
      <c r="J1292" s="30">
        <v>76</v>
      </c>
      <c r="K1292" s="28" t="s">
        <v>23</v>
      </c>
      <c r="L1292" s="28" t="s">
        <v>2327</v>
      </c>
      <c r="M1292" s="32" t="s">
        <v>43</v>
      </c>
    </row>
    <row r="1293" spans="2:13">
      <c r="B1293" s="25" t="s">
        <v>48</v>
      </c>
      <c r="C1293" s="25" t="s">
        <v>22</v>
      </c>
      <c r="D1293" s="26" t="s">
        <v>52</v>
      </c>
      <c r="E1293" s="26" t="s">
        <v>53</v>
      </c>
      <c r="F1293" s="27">
        <v>45989.664594907408</v>
      </c>
      <c r="G1293" s="28" t="s">
        <v>5</v>
      </c>
      <c r="H1293" s="29">
        <v>133.80000000000001</v>
      </c>
      <c r="I1293" s="26" t="s">
        <v>42</v>
      </c>
      <c r="J1293" s="30">
        <v>155</v>
      </c>
      <c r="K1293" s="28" t="s">
        <v>23</v>
      </c>
      <c r="L1293" s="28" t="s">
        <v>2328</v>
      </c>
      <c r="M1293" s="32" t="s">
        <v>43</v>
      </c>
    </row>
    <row r="1294" spans="2:13">
      <c r="B1294" s="25" t="s">
        <v>48</v>
      </c>
      <c r="C1294" s="25" t="s">
        <v>22</v>
      </c>
      <c r="D1294" s="26" t="s">
        <v>52</v>
      </c>
      <c r="E1294" s="26" t="s">
        <v>53</v>
      </c>
      <c r="F1294" s="27">
        <v>45989.664606481485</v>
      </c>
      <c r="G1294" s="28" t="s">
        <v>5</v>
      </c>
      <c r="H1294" s="29">
        <v>133.80000000000001</v>
      </c>
      <c r="I1294" s="26" t="s">
        <v>42</v>
      </c>
      <c r="J1294" s="30">
        <v>285</v>
      </c>
      <c r="K1294" s="28" t="s">
        <v>23</v>
      </c>
      <c r="L1294" s="28" t="s">
        <v>2329</v>
      </c>
      <c r="M1294" s="32" t="s">
        <v>43</v>
      </c>
    </row>
    <row r="1295" spans="2:13">
      <c r="B1295" s="25" t="s">
        <v>48</v>
      </c>
      <c r="C1295" s="25" t="s">
        <v>22</v>
      </c>
      <c r="D1295" s="26" t="s">
        <v>52</v>
      </c>
      <c r="E1295" s="26" t="s">
        <v>53</v>
      </c>
      <c r="F1295" s="27">
        <v>45989.667407407411</v>
      </c>
      <c r="G1295" s="28" t="s">
        <v>5</v>
      </c>
      <c r="H1295" s="29">
        <v>133.80000000000001</v>
      </c>
      <c r="I1295" s="26" t="s">
        <v>42</v>
      </c>
      <c r="J1295" s="30">
        <v>1326</v>
      </c>
      <c r="K1295" s="28" t="s">
        <v>23</v>
      </c>
      <c r="L1295" s="28" t="s">
        <v>2330</v>
      </c>
      <c r="M1295" s="32" t="s">
        <v>43</v>
      </c>
    </row>
    <row r="1296" spans="2:13">
      <c r="B1296" s="25" t="s">
        <v>48</v>
      </c>
      <c r="C1296" s="25" t="s">
        <v>22</v>
      </c>
      <c r="D1296" s="26" t="s">
        <v>52</v>
      </c>
      <c r="E1296" s="26" t="s">
        <v>53</v>
      </c>
      <c r="F1296" s="27">
        <v>45989.671944444446</v>
      </c>
      <c r="G1296" s="28" t="s">
        <v>5</v>
      </c>
      <c r="H1296" s="29">
        <v>133.9</v>
      </c>
      <c r="I1296" s="26" t="s">
        <v>42</v>
      </c>
      <c r="J1296" s="30">
        <v>920</v>
      </c>
      <c r="K1296" s="28" t="s">
        <v>23</v>
      </c>
      <c r="L1296" s="28" t="s">
        <v>2331</v>
      </c>
      <c r="M1296" s="32" t="s">
        <v>43</v>
      </c>
    </row>
    <row r="1297" spans="2:13">
      <c r="B1297" s="25" t="s">
        <v>48</v>
      </c>
      <c r="C1297" s="25" t="s">
        <v>22</v>
      </c>
      <c r="D1297" s="26" t="s">
        <v>52</v>
      </c>
      <c r="E1297" s="26" t="s">
        <v>53</v>
      </c>
      <c r="F1297" s="27">
        <v>45989.673784722225</v>
      </c>
      <c r="G1297" s="28" t="s">
        <v>5</v>
      </c>
      <c r="H1297" s="29">
        <v>133.80000000000001</v>
      </c>
      <c r="I1297" s="26" t="s">
        <v>42</v>
      </c>
      <c r="J1297" s="30">
        <v>1018</v>
      </c>
      <c r="K1297" s="28" t="s">
        <v>23</v>
      </c>
      <c r="L1297" s="28" t="s">
        <v>2332</v>
      </c>
      <c r="M1297" s="32" t="s">
        <v>43</v>
      </c>
    </row>
    <row r="1298" spans="2:13">
      <c r="B1298" s="25" t="s">
        <v>48</v>
      </c>
      <c r="C1298" s="25" t="s">
        <v>22</v>
      </c>
      <c r="D1298" s="26" t="s">
        <v>52</v>
      </c>
      <c r="E1298" s="26" t="s">
        <v>53</v>
      </c>
      <c r="F1298" s="27">
        <v>45989.673784722225</v>
      </c>
      <c r="G1298" s="28" t="s">
        <v>5</v>
      </c>
      <c r="H1298" s="29">
        <v>133.80000000000001</v>
      </c>
      <c r="I1298" s="26" t="s">
        <v>42</v>
      </c>
      <c r="J1298" s="30">
        <v>131</v>
      </c>
      <c r="K1298" s="28" t="s">
        <v>23</v>
      </c>
      <c r="L1298" s="28" t="s">
        <v>2333</v>
      </c>
      <c r="M1298" s="32" t="s">
        <v>43</v>
      </c>
    </row>
    <row r="1299" spans="2:13">
      <c r="B1299" s="25" t="s">
        <v>48</v>
      </c>
      <c r="C1299" s="25" t="s">
        <v>22</v>
      </c>
      <c r="D1299" s="26" t="s">
        <v>52</v>
      </c>
      <c r="E1299" s="26" t="s">
        <v>53</v>
      </c>
      <c r="F1299" s="27">
        <v>45989.67396990741</v>
      </c>
      <c r="G1299" s="28" t="s">
        <v>5</v>
      </c>
      <c r="H1299" s="29">
        <v>133.6</v>
      </c>
      <c r="I1299" s="26" t="s">
        <v>42</v>
      </c>
      <c r="J1299" s="30">
        <v>81</v>
      </c>
      <c r="K1299" s="28" t="s">
        <v>23</v>
      </c>
      <c r="L1299" s="28" t="s">
        <v>2334</v>
      </c>
      <c r="M1299" s="32" t="s">
        <v>43</v>
      </c>
    </row>
    <row r="1300" spans="2:13">
      <c r="B1300" s="25" t="s">
        <v>48</v>
      </c>
      <c r="C1300" s="25" t="s">
        <v>22</v>
      </c>
      <c r="D1300" s="26" t="s">
        <v>52</v>
      </c>
      <c r="E1300" s="26" t="s">
        <v>53</v>
      </c>
      <c r="F1300" s="27">
        <v>45989.674050925925</v>
      </c>
      <c r="G1300" s="28" t="s">
        <v>5</v>
      </c>
      <c r="H1300" s="29">
        <v>133.6</v>
      </c>
      <c r="I1300" s="26" t="s">
        <v>42</v>
      </c>
      <c r="J1300" s="30">
        <v>130</v>
      </c>
      <c r="K1300" s="28" t="s">
        <v>23</v>
      </c>
      <c r="L1300" s="28" t="s">
        <v>2335</v>
      </c>
      <c r="M1300" s="32" t="s">
        <v>43</v>
      </c>
    </row>
    <row r="1301" spans="2:13">
      <c r="B1301" s="25" t="s">
        <v>48</v>
      </c>
      <c r="C1301" s="25" t="s">
        <v>22</v>
      </c>
      <c r="D1301" s="26" t="s">
        <v>52</v>
      </c>
      <c r="E1301" s="26" t="s">
        <v>53</v>
      </c>
      <c r="F1301" s="27">
        <v>45989.67423611111</v>
      </c>
      <c r="G1301" s="28" t="s">
        <v>5</v>
      </c>
      <c r="H1301" s="29">
        <v>133.6</v>
      </c>
      <c r="I1301" s="26" t="s">
        <v>42</v>
      </c>
      <c r="J1301" s="30">
        <v>131</v>
      </c>
      <c r="K1301" s="28" t="s">
        <v>23</v>
      </c>
      <c r="L1301" s="28" t="s">
        <v>2336</v>
      </c>
      <c r="M1301" s="32" t="s">
        <v>43</v>
      </c>
    </row>
    <row r="1302" spans="2:13">
      <c r="B1302" s="25" t="s">
        <v>48</v>
      </c>
      <c r="C1302" s="25" t="s">
        <v>22</v>
      </c>
      <c r="D1302" s="26" t="s">
        <v>52</v>
      </c>
      <c r="E1302" s="26" t="s">
        <v>53</v>
      </c>
      <c r="F1302" s="27">
        <v>45989.674247685187</v>
      </c>
      <c r="G1302" s="28" t="s">
        <v>5</v>
      </c>
      <c r="H1302" s="29">
        <v>133.6</v>
      </c>
      <c r="I1302" s="26" t="s">
        <v>42</v>
      </c>
      <c r="J1302" s="30">
        <v>579</v>
      </c>
      <c r="K1302" s="28" t="s">
        <v>23</v>
      </c>
      <c r="L1302" s="28" t="s">
        <v>2337</v>
      </c>
      <c r="M1302" s="32" t="s">
        <v>43</v>
      </c>
    </row>
    <row r="1303" spans="2:13">
      <c r="B1303" s="25" t="s">
        <v>48</v>
      </c>
      <c r="C1303" s="25" t="s">
        <v>22</v>
      </c>
      <c r="D1303" s="26" t="s">
        <v>52</v>
      </c>
      <c r="E1303" s="26" t="s">
        <v>53</v>
      </c>
      <c r="F1303" s="27">
        <v>45989.674259259256</v>
      </c>
      <c r="G1303" s="28" t="s">
        <v>5</v>
      </c>
      <c r="H1303" s="29">
        <v>133.6</v>
      </c>
      <c r="I1303" s="26" t="s">
        <v>42</v>
      </c>
      <c r="J1303" s="30">
        <v>163</v>
      </c>
      <c r="K1303" s="28" t="s">
        <v>23</v>
      </c>
      <c r="L1303" s="28" t="s">
        <v>2338</v>
      </c>
      <c r="M1303" s="32" t="s">
        <v>43</v>
      </c>
    </row>
    <row r="1304" spans="2:13">
      <c r="B1304" s="25" t="s">
        <v>48</v>
      </c>
      <c r="C1304" s="25" t="s">
        <v>22</v>
      </c>
      <c r="D1304" s="26" t="s">
        <v>52</v>
      </c>
      <c r="E1304" s="26" t="s">
        <v>53</v>
      </c>
      <c r="F1304" s="27">
        <v>45989.675393518519</v>
      </c>
      <c r="G1304" s="28" t="s">
        <v>5</v>
      </c>
      <c r="H1304" s="29">
        <v>133.80000000000001</v>
      </c>
      <c r="I1304" s="26" t="s">
        <v>42</v>
      </c>
      <c r="J1304" s="30">
        <v>322</v>
      </c>
      <c r="K1304" s="28" t="s">
        <v>23</v>
      </c>
      <c r="L1304" s="28" t="s">
        <v>2339</v>
      </c>
      <c r="M1304" s="32" t="s">
        <v>43</v>
      </c>
    </row>
    <row r="1305" spans="2:13">
      <c r="B1305" s="25" t="s">
        <v>48</v>
      </c>
      <c r="C1305" s="25" t="s">
        <v>22</v>
      </c>
      <c r="D1305" s="26" t="s">
        <v>52</v>
      </c>
      <c r="E1305" s="26" t="s">
        <v>53</v>
      </c>
      <c r="F1305" s="27">
        <v>45989.676435185182</v>
      </c>
      <c r="G1305" s="28" t="s">
        <v>5</v>
      </c>
      <c r="H1305" s="29">
        <v>133.69999999999999</v>
      </c>
      <c r="I1305" s="26" t="s">
        <v>42</v>
      </c>
      <c r="J1305" s="30">
        <v>32</v>
      </c>
      <c r="K1305" s="28" t="s">
        <v>23</v>
      </c>
      <c r="L1305" s="28" t="s">
        <v>2340</v>
      </c>
      <c r="M1305" s="32" t="s">
        <v>43</v>
      </c>
    </row>
    <row r="1306" spans="2:13">
      <c r="B1306" s="25" t="s">
        <v>48</v>
      </c>
      <c r="C1306" s="25" t="s">
        <v>22</v>
      </c>
      <c r="D1306" s="26" t="s">
        <v>52</v>
      </c>
      <c r="E1306" s="26" t="s">
        <v>53</v>
      </c>
      <c r="F1306" s="27">
        <v>45989.676562499997</v>
      </c>
      <c r="G1306" s="28" t="s">
        <v>5</v>
      </c>
      <c r="H1306" s="29">
        <v>133.69999999999999</v>
      </c>
      <c r="I1306" s="26" t="s">
        <v>42</v>
      </c>
      <c r="J1306" s="30">
        <v>63</v>
      </c>
      <c r="K1306" s="28" t="s">
        <v>23</v>
      </c>
      <c r="L1306" s="28" t="s">
        <v>2341</v>
      </c>
      <c r="M1306" s="32" t="s">
        <v>43</v>
      </c>
    </row>
    <row r="1307" spans="2:13">
      <c r="B1307" s="25" t="s">
        <v>48</v>
      </c>
      <c r="C1307" s="25" t="s">
        <v>22</v>
      </c>
      <c r="D1307" s="26" t="s">
        <v>52</v>
      </c>
      <c r="E1307" s="26" t="s">
        <v>53</v>
      </c>
      <c r="F1307" s="27">
        <v>45989.679166666669</v>
      </c>
      <c r="G1307" s="28" t="s">
        <v>5</v>
      </c>
      <c r="H1307" s="29">
        <v>133.6</v>
      </c>
      <c r="I1307" s="26" t="s">
        <v>42</v>
      </c>
      <c r="J1307" s="30">
        <v>122</v>
      </c>
      <c r="K1307" s="28" t="s">
        <v>23</v>
      </c>
      <c r="L1307" s="28" t="s">
        <v>2342</v>
      </c>
      <c r="M1307" s="32" t="s">
        <v>43</v>
      </c>
    </row>
    <row r="1308" spans="2:13">
      <c r="B1308" s="25" t="s">
        <v>48</v>
      </c>
      <c r="C1308" s="25" t="s">
        <v>22</v>
      </c>
      <c r="D1308" s="26" t="s">
        <v>52</v>
      </c>
      <c r="E1308" s="26" t="s">
        <v>53</v>
      </c>
      <c r="F1308" s="27">
        <v>45989.679166666669</v>
      </c>
      <c r="G1308" s="28" t="s">
        <v>5</v>
      </c>
      <c r="H1308" s="29">
        <v>133.6</v>
      </c>
      <c r="I1308" s="26" t="s">
        <v>42</v>
      </c>
      <c r="J1308" s="30">
        <v>109</v>
      </c>
      <c r="K1308" s="28" t="s">
        <v>23</v>
      </c>
      <c r="L1308" s="28" t="s">
        <v>2343</v>
      </c>
      <c r="M1308" s="32" t="s">
        <v>43</v>
      </c>
    </row>
    <row r="1309" spans="2:13">
      <c r="B1309" s="25" t="s">
        <v>48</v>
      </c>
      <c r="C1309" s="25" t="s">
        <v>22</v>
      </c>
      <c r="D1309" s="26" t="s">
        <v>52</v>
      </c>
      <c r="E1309" s="26" t="s">
        <v>53</v>
      </c>
      <c r="F1309" s="27">
        <v>45989.679166666669</v>
      </c>
      <c r="G1309" s="28" t="s">
        <v>5</v>
      </c>
      <c r="H1309" s="29">
        <v>133.6</v>
      </c>
      <c r="I1309" s="26" t="s">
        <v>42</v>
      </c>
      <c r="J1309" s="30">
        <v>200</v>
      </c>
      <c r="K1309" s="28" t="s">
        <v>23</v>
      </c>
      <c r="L1309" s="28" t="s">
        <v>2344</v>
      </c>
      <c r="M1309" s="32" t="s">
        <v>43</v>
      </c>
    </row>
    <row r="1310" spans="2:13">
      <c r="B1310" s="25" t="s">
        <v>48</v>
      </c>
      <c r="C1310" s="25" t="s">
        <v>22</v>
      </c>
      <c r="D1310" s="26" t="s">
        <v>52</v>
      </c>
      <c r="E1310" s="26" t="s">
        <v>53</v>
      </c>
      <c r="F1310" s="27">
        <v>45989.68241898148</v>
      </c>
      <c r="G1310" s="28" t="s">
        <v>5</v>
      </c>
      <c r="H1310" s="29">
        <v>133.4</v>
      </c>
      <c r="I1310" s="26" t="s">
        <v>42</v>
      </c>
      <c r="J1310" s="30">
        <v>925</v>
      </c>
      <c r="K1310" s="28" t="s">
        <v>23</v>
      </c>
      <c r="L1310" s="28" t="s">
        <v>2345</v>
      </c>
      <c r="M1310" s="32" t="s">
        <v>43</v>
      </c>
    </row>
    <row r="1311" spans="2:13">
      <c r="B1311" s="25" t="s">
        <v>48</v>
      </c>
      <c r="C1311" s="25" t="s">
        <v>22</v>
      </c>
      <c r="D1311" s="26" t="s">
        <v>52</v>
      </c>
      <c r="E1311" s="26" t="s">
        <v>53</v>
      </c>
      <c r="F1311" s="27">
        <v>45989.68241898148</v>
      </c>
      <c r="G1311" s="28" t="s">
        <v>5</v>
      </c>
      <c r="H1311" s="29">
        <v>133.4</v>
      </c>
      <c r="I1311" s="26" t="s">
        <v>42</v>
      </c>
      <c r="J1311" s="30">
        <v>884</v>
      </c>
      <c r="K1311" s="28" t="s">
        <v>23</v>
      </c>
      <c r="L1311" s="28" t="s">
        <v>2346</v>
      </c>
      <c r="M1311" s="32" t="s">
        <v>43</v>
      </c>
    </row>
    <row r="1312" spans="2:13">
      <c r="B1312" s="25" t="s">
        <v>48</v>
      </c>
      <c r="C1312" s="25" t="s">
        <v>22</v>
      </c>
      <c r="D1312" s="26" t="s">
        <v>52</v>
      </c>
      <c r="E1312" s="26" t="s">
        <v>53</v>
      </c>
      <c r="F1312" s="27">
        <v>45989.68241898148</v>
      </c>
      <c r="G1312" s="28" t="s">
        <v>5</v>
      </c>
      <c r="H1312" s="29">
        <v>133.4</v>
      </c>
      <c r="I1312" s="26" t="s">
        <v>42</v>
      </c>
      <c r="J1312" s="30">
        <v>93</v>
      </c>
      <c r="K1312" s="28" t="s">
        <v>23</v>
      </c>
      <c r="L1312" s="28" t="s">
        <v>2347</v>
      </c>
      <c r="M1312" s="32" t="s">
        <v>43</v>
      </c>
    </row>
    <row r="1313" spans="2:13">
      <c r="B1313" s="25" t="s">
        <v>48</v>
      </c>
      <c r="C1313" s="25" t="s">
        <v>22</v>
      </c>
      <c r="D1313" s="26" t="s">
        <v>52</v>
      </c>
      <c r="E1313" s="26" t="s">
        <v>53</v>
      </c>
      <c r="F1313" s="27">
        <v>45989.68241898148</v>
      </c>
      <c r="G1313" s="28" t="s">
        <v>5</v>
      </c>
      <c r="H1313" s="29">
        <v>133.19999999999999</v>
      </c>
      <c r="I1313" s="26" t="s">
        <v>42</v>
      </c>
      <c r="J1313" s="30">
        <v>133</v>
      </c>
      <c r="K1313" s="28" t="s">
        <v>23</v>
      </c>
      <c r="L1313" s="28" t="s">
        <v>2348</v>
      </c>
      <c r="M1313" s="32" t="s">
        <v>43</v>
      </c>
    </row>
    <row r="1314" spans="2:13">
      <c r="B1314" s="25" t="s">
        <v>48</v>
      </c>
      <c r="C1314" s="25" t="s">
        <v>22</v>
      </c>
      <c r="D1314" s="26" t="s">
        <v>52</v>
      </c>
      <c r="E1314" s="26" t="s">
        <v>53</v>
      </c>
      <c r="F1314" s="27">
        <v>45989.682430555556</v>
      </c>
      <c r="G1314" s="28" t="s">
        <v>5</v>
      </c>
      <c r="H1314" s="29">
        <v>133.19999999999999</v>
      </c>
      <c r="I1314" s="26" t="s">
        <v>42</v>
      </c>
      <c r="J1314" s="30">
        <v>43</v>
      </c>
      <c r="K1314" s="28" t="s">
        <v>23</v>
      </c>
      <c r="L1314" s="28" t="s">
        <v>2349</v>
      </c>
      <c r="M1314" s="32" t="s">
        <v>43</v>
      </c>
    </row>
    <row r="1315" spans="2:13">
      <c r="B1315" s="25" t="s">
        <v>48</v>
      </c>
      <c r="C1315" s="25" t="s">
        <v>22</v>
      </c>
      <c r="D1315" s="26" t="s">
        <v>52</v>
      </c>
      <c r="E1315" s="26" t="s">
        <v>53</v>
      </c>
      <c r="F1315" s="27">
        <v>45989.682546296295</v>
      </c>
      <c r="G1315" s="28" t="s">
        <v>5</v>
      </c>
      <c r="H1315" s="29">
        <v>133.1</v>
      </c>
      <c r="I1315" s="26" t="s">
        <v>42</v>
      </c>
      <c r="J1315" s="30">
        <v>33</v>
      </c>
      <c r="K1315" s="28" t="s">
        <v>23</v>
      </c>
      <c r="L1315" s="28" t="s">
        <v>2350</v>
      </c>
      <c r="M1315" s="32" t="s">
        <v>43</v>
      </c>
    </row>
    <row r="1316" spans="2:13">
      <c r="B1316" s="25" t="s">
        <v>48</v>
      </c>
      <c r="C1316" s="25" t="s">
        <v>22</v>
      </c>
      <c r="D1316" s="26" t="s">
        <v>52</v>
      </c>
      <c r="E1316" s="26" t="s">
        <v>53</v>
      </c>
      <c r="F1316" s="27">
        <v>45989.683217592596</v>
      </c>
      <c r="G1316" s="28" t="s">
        <v>5</v>
      </c>
      <c r="H1316" s="29">
        <v>133</v>
      </c>
      <c r="I1316" s="26" t="s">
        <v>42</v>
      </c>
      <c r="J1316" s="30">
        <v>23</v>
      </c>
      <c r="K1316" s="28" t="s">
        <v>23</v>
      </c>
      <c r="L1316" s="28" t="s">
        <v>2351</v>
      </c>
      <c r="M1316" s="32" t="s">
        <v>43</v>
      </c>
    </row>
    <row r="1317" spans="2:13">
      <c r="B1317" s="25" t="s">
        <v>48</v>
      </c>
      <c r="C1317" s="25" t="s">
        <v>22</v>
      </c>
      <c r="D1317" s="26" t="s">
        <v>52</v>
      </c>
      <c r="E1317" s="26" t="s">
        <v>53</v>
      </c>
      <c r="F1317" s="27">
        <v>45989.683379629627</v>
      </c>
      <c r="G1317" s="28" t="s">
        <v>5</v>
      </c>
      <c r="H1317" s="29">
        <v>132.9</v>
      </c>
      <c r="I1317" s="26" t="s">
        <v>42</v>
      </c>
      <c r="J1317" s="30">
        <v>243</v>
      </c>
      <c r="K1317" s="28" t="s">
        <v>23</v>
      </c>
      <c r="L1317" s="28" t="s">
        <v>2352</v>
      </c>
      <c r="M1317" s="32" t="s">
        <v>43</v>
      </c>
    </row>
    <row r="1318" spans="2:13">
      <c r="B1318" s="25" t="s">
        <v>48</v>
      </c>
      <c r="C1318" s="25" t="s">
        <v>22</v>
      </c>
      <c r="D1318" s="26" t="s">
        <v>52</v>
      </c>
      <c r="E1318" s="26" t="s">
        <v>53</v>
      </c>
      <c r="F1318" s="27">
        <v>45989.68445601852</v>
      </c>
      <c r="G1318" s="28" t="s">
        <v>5</v>
      </c>
      <c r="H1318" s="29">
        <v>132.9</v>
      </c>
      <c r="I1318" s="26" t="s">
        <v>42</v>
      </c>
      <c r="J1318" s="30">
        <v>413</v>
      </c>
      <c r="K1318" s="28" t="s">
        <v>23</v>
      </c>
      <c r="L1318" s="28" t="s">
        <v>2353</v>
      </c>
      <c r="M1318" s="32" t="s">
        <v>43</v>
      </c>
    </row>
    <row r="1319" spans="2:13">
      <c r="B1319" s="25" t="s">
        <v>48</v>
      </c>
      <c r="C1319" s="25" t="s">
        <v>22</v>
      </c>
      <c r="D1319" s="26" t="s">
        <v>52</v>
      </c>
      <c r="E1319" s="26" t="s">
        <v>53</v>
      </c>
      <c r="F1319" s="27">
        <v>45989.685567129629</v>
      </c>
      <c r="G1319" s="28" t="s">
        <v>5</v>
      </c>
      <c r="H1319" s="29">
        <v>132.80000000000001</v>
      </c>
      <c r="I1319" s="26" t="s">
        <v>42</v>
      </c>
      <c r="J1319" s="30">
        <v>44</v>
      </c>
      <c r="K1319" s="28" t="s">
        <v>23</v>
      </c>
      <c r="L1319" s="28" t="s">
        <v>2354</v>
      </c>
      <c r="M1319" s="32" t="s">
        <v>43</v>
      </c>
    </row>
    <row r="1320" spans="2:13">
      <c r="B1320" s="25" t="s">
        <v>48</v>
      </c>
      <c r="C1320" s="25" t="s">
        <v>22</v>
      </c>
      <c r="D1320" s="26" t="s">
        <v>52</v>
      </c>
      <c r="E1320" s="26" t="s">
        <v>53</v>
      </c>
      <c r="F1320" s="27">
        <v>45989.686307870368</v>
      </c>
      <c r="G1320" s="28" t="s">
        <v>5</v>
      </c>
      <c r="H1320" s="29">
        <v>132.69999999999999</v>
      </c>
      <c r="I1320" s="26" t="s">
        <v>42</v>
      </c>
      <c r="J1320" s="30">
        <v>437</v>
      </c>
      <c r="K1320" s="28" t="s">
        <v>23</v>
      </c>
      <c r="L1320" s="28" t="s">
        <v>2355</v>
      </c>
      <c r="M1320" s="32" t="s">
        <v>43</v>
      </c>
    </row>
    <row r="1321" spans="2:13">
      <c r="B1321" s="25" t="s">
        <v>48</v>
      </c>
      <c r="C1321" s="25" t="s">
        <v>22</v>
      </c>
      <c r="D1321" s="26" t="s">
        <v>52</v>
      </c>
      <c r="E1321" s="26" t="s">
        <v>53</v>
      </c>
      <c r="F1321" s="27">
        <v>45989.686562499999</v>
      </c>
      <c r="G1321" s="28" t="s">
        <v>5</v>
      </c>
      <c r="H1321" s="29">
        <v>132.6</v>
      </c>
      <c r="I1321" s="26" t="s">
        <v>42</v>
      </c>
      <c r="J1321" s="30">
        <v>297</v>
      </c>
      <c r="K1321" s="28" t="s">
        <v>23</v>
      </c>
      <c r="L1321" s="28" t="s">
        <v>2356</v>
      </c>
      <c r="M1321" s="32" t="s">
        <v>43</v>
      </c>
    </row>
    <row r="1322" spans="2:13">
      <c r="B1322" s="25" t="s">
        <v>48</v>
      </c>
      <c r="C1322" s="25" t="s">
        <v>22</v>
      </c>
      <c r="D1322" s="26" t="s">
        <v>52</v>
      </c>
      <c r="E1322" s="26" t="s">
        <v>53</v>
      </c>
      <c r="F1322" s="27">
        <v>45989.686597222222</v>
      </c>
      <c r="G1322" s="28" t="s">
        <v>5</v>
      </c>
      <c r="H1322" s="29">
        <v>132.6</v>
      </c>
      <c r="I1322" s="26" t="s">
        <v>42</v>
      </c>
      <c r="J1322" s="30">
        <v>17</v>
      </c>
      <c r="K1322" s="28" t="s">
        <v>23</v>
      </c>
      <c r="L1322" s="28" t="s">
        <v>2357</v>
      </c>
      <c r="M1322" s="32" t="s">
        <v>43</v>
      </c>
    </row>
    <row r="1323" spans="2:13">
      <c r="B1323" s="25" t="s">
        <v>48</v>
      </c>
      <c r="C1323" s="25" t="s">
        <v>22</v>
      </c>
      <c r="D1323" s="26" t="s">
        <v>52</v>
      </c>
      <c r="E1323" s="26" t="s">
        <v>53</v>
      </c>
      <c r="F1323" s="27">
        <v>45989.686597222222</v>
      </c>
      <c r="G1323" s="28" t="s">
        <v>5</v>
      </c>
      <c r="H1323" s="29">
        <v>132.6</v>
      </c>
      <c r="I1323" s="26" t="s">
        <v>42</v>
      </c>
      <c r="J1323" s="30">
        <v>17</v>
      </c>
      <c r="K1323" s="28" t="s">
        <v>23</v>
      </c>
      <c r="L1323" s="28" t="s">
        <v>2358</v>
      </c>
      <c r="M1323" s="32" t="s">
        <v>43</v>
      </c>
    </row>
    <row r="1324" spans="2:13">
      <c r="B1324" s="25" t="s">
        <v>48</v>
      </c>
      <c r="C1324" s="25" t="s">
        <v>22</v>
      </c>
      <c r="D1324" s="26" t="s">
        <v>52</v>
      </c>
      <c r="E1324" s="26" t="s">
        <v>53</v>
      </c>
      <c r="F1324" s="27">
        <v>45989.686840277776</v>
      </c>
      <c r="G1324" s="28" t="s">
        <v>5</v>
      </c>
      <c r="H1324" s="29">
        <v>132.6</v>
      </c>
      <c r="I1324" s="26" t="s">
        <v>42</v>
      </c>
      <c r="J1324" s="30">
        <v>16</v>
      </c>
      <c r="K1324" s="28" t="s">
        <v>23</v>
      </c>
      <c r="L1324" s="28" t="s">
        <v>2359</v>
      </c>
      <c r="M1324" s="32" t="s">
        <v>43</v>
      </c>
    </row>
    <row r="1325" spans="2:13">
      <c r="B1325" s="25" t="s">
        <v>48</v>
      </c>
      <c r="C1325" s="25" t="s">
        <v>22</v>
      </c>
      <c r="D1325" s="26" t="s">
        <v>52</v>
      </c>
      <c r="E1325" s="26" t="s">
        <v>53</v>
      </c>
      <c r="F1325" s="27">
        <v>45989.687083333331</v>
      </c>
      <c r="G1325" s="28" t="s">
        <v>5</v>
      </c>
      <c r="H1325" s="29">
        <v>132.6</v>
      </c>
      <c r="I1325" s="26" t="s">
        <v>42</v>
      </c>
      <c r="J1325" s="30">
        <v>52</v>
      </c>
      <c r="K1325" s="28" t="s">
        <v>23</v>
      </c>
      <c r="L1325" s="28" t="s">
        <v>2360</v>
      </c>
      <c r="M1325" s="32" t="s">
        <v>43</v>
      </c>
    </row>
    <row r="1326" spans="2:13">
      <c r="B1326" s="25" t="s">
        <v>48</v>
      </c>
      <c r="C1326" s="25" t="s">
        <v>22</v>
      </c>
      <c r="D1326" s="26" t="s">
        <v>52</v>
      </c>
      <c r="E1326" s="26" t="s">
        <v>53</v>
      </c>
      <c r="F1326" s="27">
        <v>45989.692650462966</v>
      </c>
      <c r="G1326" s="28" t="s">
        <v>5</v>
      </c>
      <c r="H1326" s="29">
        <v>132.6</v>
      </c>
      <c r="I1326" s="26" t="s">
        <v>42</v>
      </c>
      <c r="J1326" s="30">
        <v>474</v>
      </c>
      <c r="K1326" s="28" t="s">
        <v>23</v>
      </c>
      <c r="L1326" s="28" t="s">
        <v>2361</v>
      </c>
      <c r="M1326" s="32" t="s">
        <v>43</v>
      </c>
    </row>
    <row r="1327" spans="2:13">
      <c r="B1327" s="25" t="s">
        <v>48</v>
      </c>
      <c r="C1327" s="25" t="s">
        <v>22</v>
      </c>
      <c r="D1327" s="26" t="s">
        <v>52</v>
      </c>
      <c r="E1327" s="26" t="s">
        <v>53</v>
      </c>
      <c r="F1327" s="27">
        <v>45989.692766203705</v>
      </c>
      <c r="G1327" s="28" t="s">
        <v>5</v>
      </c>
      <c r="H1327" s="29">
        <v>132.5</v>
      </c>
      <c r="I1327" s="26" t="s">
        <v>42</v>
      </c>
      <c r="J1327" s="30">
        <v>203</v>
      </c>
      <c r="K1327" s="28" t="s">
        <v>23</v>
      </c>
      <c r="L1327" s="28" t="s">
        <v>2362</v>
      </c>
      <c r="M1327" s="32" t="s">
        <v>43</v>
      </c>
    </row>
    <row r="1328" spans="2:13">
      <c r="B1328" s="25" t="s">
        <v>48</v>
      </c>
      <c r="C1328" s="25" t="s">
        <v>22</v>
      </c>
      <c r="D1328" s="26" t="s">
        <v>52</v>
      </c>
      <c r="E1328" s="26" t="s">
        <v>53</v>
      </c>
      <c r="F1328" s="27">
        <v>45989.692766203705</v>
      </c>
      <c r="G1328" s="28" t="s">
        <v>5</v>
      </c>
      <c r="H1328" s="29">
        <v>132.5</v>
      </c>
      <c r="I1328" s="26" t="s">
        <v>42</v>
      </c>
      <c r="J1328" s="30">
        <v>1271</v>
      </c>
      <c r="K1328" s="28" t="s">
        <v>23</v>
      </c>
      <c r="L1328" s="28" t="s">
        <v>2363</v>
      </c>
      <c r="M1328" s="32" t="s">
        <v>43</v>
      </c>
    </row>
    <row r="1329" spans="2:13">
      <c r="B1329" s="25" t="s">
        <v>48</v>
      </c>
      <c r="C1329" s="25" t="s">
        <v>22</v>
      </c>
      <c r="D1329" s="26" t="s">
        <v>52</v>
      </c>
      <c r="E1329" s="26" t="s">
        <v>53</v>
      </c>
      <c r="F1329" s="27">
        <v>45989.692766203705</v>
      </c>
      <c r="G1329" s="28" t="s">
        <v>5</v>
      </c>
      <c r="H1329" s="29">
        <v>132.5</v>
      </c>
      <c r="I1329" s="26" t="s">
        <v>42</v>
      </c>
      <c r="J1329" s="30">
        <v>403</v>
      </c>
      <c r="K1329" s="28" t="s">
        <v>23</v>
      </c>
      <c r="L1329" s="28" t="s">
        <v>2364</v>
      </c>
      <c r="M1329" s="32" t="s">
        <v>43</v>
      </c>
    </row>
    <row r="1330" spans="2:13">
      <c r="B1330" s="25" t="s">
        <v>48</v>
      </c>
      <c r="C1330" s="25" t="s">
        <v>22</v>
      </c>
      <c r="D1330" s="26" t="s">
        <v>52</v>
      </c>
      <c r="E1330" s="26" t="s">
        <v>53</v>
      </c>
      <c r="F1330" s="27">
        <v>45989.693310185183</v>
      </c>
      <c r="G1330" s="28" t="s">
        <v>5</v>
      </c>
      <c r="H1330" s="29">
        <v>132.4</v>
      </c>
      <c r="I1330" s="26" t="s">
        <v>42</v>
      </c>
      <c r="J1330" s="30">
        <v>49</v>
      </c>
      <c r="K1330" s="28" t="s">
        <v>23</v>
      </c>
      <c r="L1330" s="28" t="s">
        <v>2365</v>
      </c>
      <c r="M1330" s="32" t="s">
        <v>43</v>
      </c>
    </row>
    <row r="1331" spans="2:13">
      <c r="B1331" s="25" t="s">
        <v>48</v>
      </c>
      <c r="C1331" s="25" t="s">
        <v>22</v>
      </c>
      <c r="D1331" s="26" t="s">
        <v>52</v>
      </c>
      <c r="E1331" s="26" t="s">
        <v>53</v>
      </c>
      <c r="F1331" s="27">
        <v>45989.701678240737</v>
      </c>
      <c r="G1331" s="28" t="s">
        <v>5</v>
      </c>
      <c r="H1331" s="29">
        <v>132.30000000000001</v>
      </c>
      <c r="I1331" s="26" t="s">
        <v>42</v>
      </c>
      <c r="J1331" s="30">
        <v>282</v>
      </c>
      <c r="K1331" s="28" t="s">
        <v>23</v>
      </c>
      <c r="L1331" s="28" t="s">
        <v>2366</v>
      </c>
      <c r="M1331" s="32" t="s">
        <v>43</v>
      </c>
    </row>
    <row r="1332" spans="2:13">
      <c r="B1332" s="25" t="s">
        <v>48</v>
      </c>
      <c r="C1332" s="25" t="s">
        <v>22</v>
      </c>
      <c r="D1332" s="26" t="s">
        <v>52</v>
      </c>
      <c r="E1332" s="26" t="s">
        <v>53</v>
      </c>
      <c r="F1332" s="27">
        <v>45989.701678240737</v>
      </c>
      <c r="G1332" s="28" t="s">
        <v>5</v>
      </c>
      <c r="H1332" s="29">
        <v>132.30000000000001</v>
      </c>
      <c r="I1332" s="26" t="s">
        <v>42</v>
      </c>
      <c r="J1332" s="30">
        <v>51</v>
      </c>
      <c r="K1332" s="28" t="s">
        <v>23</v>
      </c>
      <c r="L1332" s="28" t="s">
        <v>2367</v>
      </c>
      <c r="M1332" s="32" t="s">
        <v>43</v>
      </c>
    </row>
    <row r="1333" spans="2:13">
      <c r="B1333" s="25" t="s">
        <v>48</v>
      </c>
      <c r="C1333" s="25" t="s">
        <v>22</v>
      </c>
      <c r="D1333" s="26" t="s">
        <v>52</v>
      </c>
      <c r="E1333" s="26" t="s">
        <v>53</v>
      </c>
      <c r="F1333" s="27">
        <v>45989.701678240737</v>
      </c>
      <c r="G1333" s="28" t="s">
        <v>5</v>
      </c>
      <c r="H1333" s="29">
        <v>132.30000000000001</v>
      </c>
      <c r="I1333" s="26" t="s">
        <v>42</v>
      </c>
      <c r="J1333" s="30">
        <v>32</v>
      </c>
      <c r="K1333" s="28" t="s">
        <v>23</v>
      </c>
      <c r="L1333" s="28" t="s">
        <v>2368</v>
      </c>
      <c r="M1333" s="32" t="s">
        <v>43</v>
      </c>
    </row>
    <row r="1334" spans="2:13">
      <c r="B1334" s="25" t="s">
        <v>48</v>
      </c>
      <c r="C1334" s="25" t="s">
        <v>22</v>
      </c>
      <c r="D1334" s="26" t="s">
        <v>52</v>
      </c>
      <c r="E1334" s="26" t="s">
        <v>53</v>
      </c>
      <c r="F1334" s="27">
        <v>45989.701678240737</v>
      </c>
      <c r="G1334" s="28" t="s">
        <v>5</v>
      </c>
      <c r="H1334" s="29">
        <v>132.30000000000001</v>
      </c>
      <c r="I1334" s="26" t="s">
        <v>42</v>
      </c>
      <c r="J1334" s="30">
        <v>52</v>
      </c>
      <c r="K1334" s="28" t="s">
        <v>23</v>
      </c>
      <c r="L1334" s="28" t="s">
        <v>2369</v>
      </c>
      <c r="M1334" s="32" t="s">
        <v>43</v>
      </c>
    </row>
    <row r="1335" spans="2:13">
      <c r="B1335" s="25" t="s">
        <v>48</v>
      </c>
      <c r="C1335" s="25" t="s">
        <v>22</v>
      </c>
      <c r="D1335" s="26" t="s">
        <v>52</v>
      </c>
      <c r="E1335" s="26" t="s">
        <v>53</v>
      </c>
      <c r="F1335" s="27">
        <v>45989.701678240737</v>
      </c>
      <c r="G1335" s="28" t="s">
        <v>5</v>
      </c>
      <c r="H1335" s="29">
        <v>132.30000000000001</v>
      </c>
      <c r="I1335" s="26" t="s">
        <v>42</v>
      </c>
      <c r="J1335" s="30">
        <v>63</v>
      </c>
      <c r="K1335" s="28" t="s">
        <v>23</v>
      </c>
      <c r="L1335" s="28" t="s">
        <v>2370</v>
      </c>
      <c r="M1335" s="32" t="s">
        <v>43</v>
      </c>
    </row>
    <row r="1336" spans="2:13">
      <c r="B1336" s="25" t="s">
        <v>48</v>
      </c>
      <c r="C1336" s="25" t="s">
        <v>22</v>
      </c>
      <c r="D1336" s="26" t="s">
        <v>52</v>
      </c>
      <c r="E1336" s="26" t="s">
        <v>53</v>
      </c>
      <c r="F1336" s="27">
        <v>45989.701678240737</v>
      </c>
      <c r="G1336" s="28" t="s">
        <v>5</v>
      </c>
      <c r="H1336" s="29">
        <v>132.30000000000001</v>
      </c>
      <c r="I1336" s="26" t="s">
        <v>42</v>
      </c>
      <c r="J1336" s="30">
        <v>34</v>
      </c>
      <c r="K1336" s="28" t="s">
        <v>23</v>
      </c>
      <c r="L1336" s="28" t="s">
        <v>2371</v>
      </c>
      <c r="M1336" s="32" t="s">
        <v>43</v>
      </c>
    </row>
    <row r="1337" spans="2:13">
      <c r="B1337" s="25" t="s">
        <v>48</v>
      </c>
      <c r="C1337" s="25" t="s">
        <v>22</v>
      </c>
      <c r="D1337" s="26" t="s">
        <v>52</v>
      </c>
      <c r="E1337" s="26" t="s">
        <v>53</v>
      </c>
      <c r="F1337" s="27">
        <v>45989.701678240737</v>
      </c>
      <c r="G1337" s="28" t="s">
        <v>5</v>
      </c>
      <c r="H1337" s="29">
        <v>132.30000000000001</v>
      </c>
      <c r="I1337" s="26" t="s">
        <v>42</v>
      </c>
      <c r="J1337" s="30">
        <v>2</v>
      </c>
      <c r="K1337" s="28" t="s">
        <v>23</v>
      </c>
      <c r="L1337" s="28" t="s">
        <v>2372</v>
      </c>
      <c r="M1337" s="32" t="s">
        <v>43</v>
      </c>
    </row>
    <row r="1338" spans="2:13">
      <c r="B1338" s="25" t="s">
        <v>48</v>
      </c>
      <c r="C1338" s="25" t="s">
        <v>22</v>
      </c>
      <c r="D1338" s="26" t="s">
        <v>52</v>
      </c>
      <c r="E1338" s="26" t="s">
        <v>53</v>
      </c>
      <c r="F1338" s="27">
        <v>45989.701678240737</v>
      </c>
      <c r="G1338" s="28" t="s">
        <v>5</v>
      </c>
      <c r="H1338" s="29">
        <v>132.30000000000001</v>
      </c>
      <c r="I1338" s="26" t="s">
        <v>42</v>
      </c>
      <c r="J1338" s="30">
        <v>60</v>
      </c>
      <c r="K1338" s="28" t="s">
        <v>23</v>
      </c>
      <c r="L1338" s="28" t="s">
        <v>2373</v>
      </c>
      <c r="M1338" s="32" t="s">
        <v>43</v>
      </c>
    </row>
    <row r="1339" spans="2:13">
      <c r="B1339" s="25" t="s">
        <v>48</v>
      </c>
      <c r="C1339" s="25" t="s">
        <v>22</v>
      </c>
      <c r="D1339" s="26" t="s">
        <v>52</v>
      </c>
      <c r="E1339" s="26" t="s">
        <v>53</v>
      </c>
      <c r="F1339" s="27">
        <v>45989.701678240737</v>
      </c>
      <c r="G1339" s="28" t="s">
        <v>5</v>
      </c>
      <c r="H1339" s="29">
        <v>132.30000000000001</v>
      </c>
      <c r="I1339" s="26" t="s">
        <v>42</v>
      </c>
      <c r="J1339" s="30">
        <v>453</v>
      </c>
      <c r="K1339" s="28" t="s">
        <v>23</v>
      </c>
      <c r="L1339" s="28" t="s">
        <v>2374</v>
      </c>
      <c r="M1339" s="32" t="s">
        <v>43</v>
      </c>
    </row>
    <row r="1340" spans="2:13">
      <c r="B1340" s="25" t="s">
        <v>48</v>
      </c>
      <c r="C1340" s="25" t="s">
        <v>22</v>
      </c>
      <c r="D1340" s="26" t="s">
        <v>52</v>
      </c>
      <c r="E1340" s="26" t="s">
        <v>53</v>
      </c>
      <c r="F1340" s="27">
        <v>45989.701678240737</v>
      </c>
      <c r="G1340" s="28" t="s">
        <v>5</v>
      </c>
      <c r="H1340" s="29">
        <v>132.30000000000001</v>
      </c>
      <c r="I1340" s="26" t="s">
        <v>42</v>
      </c>
      <c r="J1340" s="30">
        <v>34</v>
      </c>
      <c r="K1340" s="28" t="s">
        <v>23</v>
      </c>
      <c r="L1340" s="28" t="s">
        <v>2375</v>
      </c>
      <c r="M1340" s="32" t="s">
        <v>43</v>
      </c>
    </row>
    <row r="1341" spans="2:13">
      <c r="B1341" s="25" t="s">
        <v>48</v>
      </c>
      <c r="C1341" s="25" t="s">
        <v>22</v>
      </c>
      <c r="D1341" s="26" t="s">
        <v>52</v>
      </c>
      <c r="E1341" s="26" t="s">
        <v>53</v>
      </c>
      <c r="F1341" s="27">
        <v>45989.701678240737</v>
      </c>
      <c r="G1341" s="28" t="s">
        <v>5</v>
      </c>
      <c r="H1341" s="29">
        <v>132.30000000000001</v>
      </c>
      <c r="I1341" s="26" t="s">
        <v>42</v>
      </c>
      <c r="J1341" s="30">
        <v>13</v>
      </c>
      <c r="K1341" s="28" t="s">
        <v>23</v>
      </c>
      <c r="L1341" s="28" t="s">
        <v>2376</v>
      </c>
      <c r="M1341" s="32" t="s">
        <v>43</v>
      </c>
    </row>
    <row r="1342" spans="2:13">
      <c r="B1342" s="25" t="s">
        <v>48</v>
      </c>
      <c r="C1342" s="25" t="s">
        <v>22</v>
      </c>
      <c r="D1342" s="26" t="s">
        <v>52</v>
      </c>
      <c r="E1342" s="26" t="s">
        <v>53</v>
      </c>
      <c r="F1342" s="27">
        <v>45989.702025462961</v>
      </c>
      <c r="G1342" s="28" t="s">
        <v>5</v>
      </c>
      <c r="H1342" s="29">
        <v>132.19999999999999</v>
      </c>
      <c r="I1342" s="26" t="s">
        <v>42</v>
      </c>
      <c r="J1342" s="30">
        <v>196</v>
      </c>
      <c r="K1342" s="28" t="s">
        <v>23</v>
      </c>
      <c r="L1342" s="28" t="s">
        <v>2377</v>
      </c>
      <c r="M1342" s="32" t="s">
        <v>43</v>
      </c>
    </row>
    <row r="1343" spans="2:13">
      <c r="B1343" s="25" t="s">
        <v>48</v>
      </c>
      <c r="C1343" s="25" t="s">
        <v>22</v>
      </c>
      <c r="D1343" s="26" t="s">
        <v>52</v>
      </c>
      <c r="E1343" s="26" t="s">
        <v>53</v>
      </c>
      <c r="F1343" s="27">
        <v>45989.702025462961</v>
      </c>
      <c r="G1343" s="28" t="s">
        <v>5</v>
      </c>
      <c r="H1343" s="29">
        <v>132.19999999999999</v>
      </c>
      <c r="I1343" s="26" t="s">
        <v>42</v>
      </c>
      <c r="J1343" s="30">
        <v>916</v>
      </c>
      <c r="K1343" s="28" t="s">
        <v>23</v>
      </c>
      <c r="L1343" s="28" t="s">
        <v>2378</v>
      </c>
      <c r="M1343" s="32" t="s">
        <v>43</v>
      </c>
    </row>
    <row r="1344" spans="2:13">
      <c r="B1344" s="25" t="s">
        <v>48</v>
      </c>
      <c r="C1344" s="25" t="s">
        <v>22</v>
      </c>
      <c r="D1344" s="26" t="s">
        <v>52</v>
      </c>
      <c r="E1344" s="26" t="s">
        <v>53</v>
      </c>
      <c r="F1344" s="27">
        <v>45989.702025462961</v>
      </c>
      <c r="G1344" s="28" t="s">
        <v>5</v>
      </c>
      <c r="H1344" s="29">
        <v>132.19999999999999</v>
      </c>
      <c r="I1344" s="26" t="s">
        <v>42</v>
      </c>
      <c r="J1344" s="30">
        <v>135</v>
      </c>
      <c r="K1344" s="28" t="s">
        <v>23</v>
      </c>
      <c r="L1344" s="28" t="s">
        <v>2379</v>
      </c>
      <c r="M1344" s="32" t="s">
        <v>43</v>
      </c>
    </row>
    <row r="1345" spans="2:13">
      <c r="B1345" s="25" t="s">
        <v>48</v>
      </c>
      <c r="C1345" s="25" t="s">
        <v>22</v>
      </c>
      <c r="D1345" s="26" t="s">
        <v>52</v>
      </c>
      <c r="E1345" s="26" t="s">
        <v>53</v>
      </c>
      <c r="F1345" s="27">
        <v>45989.706828703704</v>
      </c>
      <c r="G1345" s="28" t="s">
        <v>5</v>
      </c>
      <c r="H1345" s="29">
        <v>132.19999999999999</v>
      </c>
      <c r="I1345" s="26" t="s">
        <v>42</v>
      </c>
      <c r="J1345" s="30">
        <v>917</v>
      </c>
      <c r="K1345" s="28" t="s">
        <v>23</v>
      </c>
      <c r="L1345" s="28" t="s">
        <v>2380</v>
      </c>
      <c r="M1345" s="32" t="s">
        <v>43</v>
      </c>
    </row>
    <row r="1346" spans="2:13">
      <c r="B1346" s="25" t="s">
        <v>48</v>
      </c>
      <c r="C1346" s="25" t="s">
        <v>22</v>
      </c>
      <c r="D1346" s="26" t="s">
        <v>52</v>
      </c>
      <c r="E1346" s="26" t="s">
        <v>53</v>
      </c>
      <c r="F1346" s="27">
        <v>45989.706828703704</v>
      </c>
      <c r="G1346" s="28" t="s">
        <v>5</v>
      </c>
      <c r="H1346" s="29">
        <v>132.19999999999999</v>
      </c>
      <c r="I1346" s="26" t="s">
        <v>42</v>
      </c>
      <c r="J1346" s="30">
        <v>118</v>
      </c>
      <c r="K1346" s="28" t="s">
        <v>23</v>
      </c>
      <c r="L1346" s="28" t="s">
        <v>2381</v>
      </c>
      <c r="M1346" s="32" t="s">
        <v>43</v>
      </c>
    </row>
    <row r="1347" spans="2:13">
      <c r="B1347" s="25" t="s">
        <v>48</v>
      </c>
      <c r="C1347" s="25" t="s">
        <v>22</v>
      </c>
      <c r="D1347" s="26" t="s">
        <v>52</v>
      </c>
      <c r="E1347" s="26" t="s">
        <v>53</v>
      </c>
      <c r="F1347" s="27">
        <v>45989.707696759258</v>
      </c>
      <c r="G1347" s="28" t="s">
        <v>5</v>
      </c>
      <c r="H1347" s="29">
        <v>132.19999999999999</v>
      </c>
      <c r="I1347" s="26" t="s">
        <v>42</v>
      </c>
      <c r="J1347" s="30">
        <v>2</v>
      </c>
      <c r="K1347" s="28" t="s">
        <v>23</v>
      </c>
      <c r="L1347" s="28" t="s">
        <v>2382</v>
      </c>
      <c r="M1347" s="32" t="s">
        <v>43</v>
      </c>
    </row>
    <row r="1348" spans="2:13">
      <c r="B1348" s="25" t="s">
        <v>48</v>
      </c>
      <c r="C1348" s="25" t="s">
        <v>22</v>
      </c>
      <c r="D1348" s="26" t="s">
        <v>52</v>
      </c>
      <c r="E1348" s="26" t="s">
        <v>53</v>
      </c>
      <c r="F1348" s="27">
        <v>45989.707696759258</v>
      </c>
      <c r="G1348" s="28" t="s">
        <v>5</v>
      </c>
      <c r="H1348" s="29">
        <v>132.19999999999999</v>
      </c>
      <c r="I1348" s="26" t="s">
        <v>42</v>
      </c>
      <c r="J1348" s="30">
        <v>15</v>
      </c>
      <c r="K1348" s="28" t="s">
        <v>23</v>
      </c>
      <c r="L1348" s="28" t="s">
        <v>2383</v>
      </c>
      <c r="M1348" s="32" t="s">
        <v>43</v>
      </c>
    </row>
    <row r="1349" spans="2:13">
      <c r="B1349" s="25" t="s">
        <v>48</v>
      </c>
      <c r="C1349" s="25" t="s">
        <v>22</v>
      </c>
      <c r="D1349" s="26" t="s">
        <v>52</v>
      </c>
      <c r="E1349" s="26" t="s">
        <v>53</v>
      </c>
      <c r="F1349" s="27">
        <v>45989.707696759258</v>
      </c>
      <c r="G1349" s="28" t="s">
        <v>5</v>
      </c>
      <c r="H1349" s="29">
        <v>132.19999999999999</v>
      </c>
      <c r="I1349" s="26" t="s">
        <v>42</v>
      </c>
      <c r="J1349" s="30">
        <v>13</v>
      </c>
      <c r="K1349" s="28" t="s">
        <v>23</v>
      </c>
      <c r="L1349" s="28" t="s">
        <v>2384</v>
      </c>
      <c r="M1349" s="32" t="s">
        <v>43</v>
      </c>
    </row>
    <row r="1350" spans="2:13">
      <c r="B1350" s="25" t="s">
        <v>48</v>
      </c>
      <c r="C1350" s="25" t="s">
        <v>22</v>
      </c>
      <c r="D1350" s="26" t="s">
        <v>52</v>
      </c>
      <c r="E1350" s="26" t="s">
        <v>53</v>
      </c>
      <c r="F1350" s="27">
        <v>45989.707696759258</v>
      </c>
      <c r="G1350" s="28" t="s">
        <v>5</v>
      </c>
      <c r="H1350" s="29">
        <v>132.19999999999999</v>
      </c>
      <c r="I1350" s="26" t="s">
        <v>42</v>
      </c>
      <c r="J1350" s="30">
        <v>14</v>
      </c>
      <c r="K1350" s="28" t="s">
        <v>23</v>
      </c>
      <c r="L1350" s="28" t="s">
        <v>2385</v>
      </c>
      <c r="M1350" s="32" t="s">
        <v>43</v>
      </c>
    </row>
    <row r="1351" spans="2:13">
      <c r="B1351" s="25" t="s">
        <v>48</v>
      </c>
      <c r="C1351" s="25" t="s">
        <v>22</v>
      </c>
      <c r="D1351" s="26" t="s">
        <v>52</v>
      </c>
      <c r="E1351" s="26" t="s">
        <v>53</v>
      </c>
      <c r="F1351" s="27">
        <v>45989.707696759258</v>
      </c>
      <c r="G1351" s="28" t="s">
        <v>5</v>
      </c>
      <c r="H1351" s="29">
        <v>132.19999999999999</v>
      </c>
      <c r="I1351" s="26" t="s">
        <v>42</v>
      </c>
      <c r="J1351" s="30">
        <v>25</v>
      </c>
      <c r="K1351" s="28" t="s">
        <v>23</v>
      </c>
      <c r="L1351" s="28" t="s">
        <v>2386</v>
      </c>
      <c r="M1351" s="32" t="s">
        <v>43</v>
      </c>
    </row>
    <row r="1352" spans="2:13">
      <c r="B1352" s="25" t="s">
        <v>48</v>
      </c>
      <c r="C1352" s="25" t="s">
        <v>22</v>
      </c>
      <c r="D1352" s="26" t="s">
        <v>52</v>
      </c>
      <c r="E1352" s="26" t="s">
        <v>53</v>
      </c>
      <c r="F1352" s="27">
        <v>45989.711261574077</v>
      </c>
      <c r="G1352" s="28" t="s">
        <v>5</v>
      </c>
      <c r="H1352" s="29">
        <v>132.19999999999999</v>
      </c>
      <c r="I1352" s="26" t="s">
        <v>42</v>
      </c>
      <c r="J1352" s="30">
        <v>1162</v>
      </c>
      <c r="K1352" s="28" t="s">
        <v>23</v>
      </c>
      <c r="L1352" s="28" t="s">
        <v>2387</v>
      </c>
      <c r="M1352" s="32" t="s">
        <v>43</v>
      </c>
    </row>
    <row r="1353" spans="2:13">
      <c r="B1353" s="25" t="s">
        <v>48</v>
      </c>
      <c r="C1353" s="25" t="s">
        <v>22</v>
      </c>
      <c r="D1353" s="26" t="s">
        <v>52</v>
      </c>
      <c r="E1353" s="26" t="s">
        <v>53</v>
      </c>
      <c r="F1353" s="27">
        <v>45989.712731481479</v>
      </c>
      <c r="G1353" s="28" t="s">
        <v>5</v>
      </c>
      <c r="H1353" s="29">
        <v>132.1</v>
      </c>
      <c r="I1353" s="26" t="s">
        <v>42</v>
      </c>
      <c r="J1353" s="30">
        <v>2581</v>
      </c>
      <c r="K1353" s="28" t="s">
        <v>23</v>
      </c>
      <c r="L1353" s="28" t="s">
        <v>2388</v>
      </c>
      <c r="M1353" s="32" t="s">
        <v>43</v>
      </c>
    </row>
    <row r="1354" spans="2:13">
      <c r="B1354" s="25" t="s">
        <v>48</v>
      </c>
      <c r="C1354" s="25" t="s">
        <v>22</v>
      </c>
      <c r="D1354" s="26" t="s">
        <v>52</v>
      </c>
      <c r="E1354" s="26" t="s">
        <v>53</v>
      </c>
      <c r="F1354" s="27">
        <v>45989.717002314814</v>
      </c>
      <c r="G1354" s="28" t="s">
        <v>5</v>
      </c>
      <c r="H1354" s="29">
        <v>132.4</v>
      </c>
      <c r="I1354" s="26" t="s">
        <v>42</v>
      </c>
      <c r="J1354" s="30">
        <v>1210</v>
      </c>
      <c r="K1354" s="28" t="s">
        <v>23</v>
      </c>
      <c r="L1354" s="28" t="s">
        <v>2389</v>
      </c>
      <c r="M1354" s="32" t="s">
        <v>43</v>
      </c>
    </row>
    <row r="1355" spans="2:13">
      <c r="B1355" s="25" t="s">
        <v>48</v>
      </c>
      <c r="C1355" s="25" t="s">
        <v>22</v>
      </c>
      <c r="D1355" s="26" t="s">
        <v>52</v>
      </c>
      <c r="E1355" s="26" t="s">
        <v>53</v>
      </c>
      <c r="F1355" s="27">
        <v>45989.719675925924</v>
      </c>
      <c r="G1355" s="28" t="s">
        <v>5</v>
      </c>
      <c r="H1355" s="29">
        <v>132.4</v>
      </c>
      <c r="I1355" s="26" t="s">
        <v>42</v>
      </c>
      <c r="J1355" s="30">
        <v>1461</v>
      </c>
      <c r="K1355" s="28" t="s">
        <v>23</v>
      </c>
      <c r="L1355" s="28" t="s">
        <v>2390</v>
      </c>
      <c r="M1355" s="32" t="s">
        <v>43</v>
      </c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6A3E-BBD0-4906-91C0-7B325FAEFC10}">
  <dimension ref="A2:M2561"/>
  <sheetViews>
    <sheetView workbookViewId="0">
      <selection activeCell="D6" sqref="D6"/>
    </sheetView>
  </sheetViews>
  <sheetFormatPr baseColWidth="10" defaultColWidth="9" defaultRowHeight="12.75"/>
  <cols>
    <col min="1" max="1" width="10.125" customWidth="1"/>
    <col min="2" max="2" width="48" customWidth="1"/>
    <col min="3" max="3" width="26.75" bestFit="1" customWidth="1"/>
    <col min="4" max="4" width="19" bestFit="1" customWidth="1"/>
    <col min="5" max="5" width="26.75" bestFit="1" customWidth="1"/>
    <col min="6" max="6" width="25.875" bestFit="1" customWidth="1"/>
    <col min="7" max="7" width="36.75" bestFit="1" customWidth="1"/>
    <col min="8" max="8" width="19.125" bestFit="1" customWidth="1"/>
    <col min="10" max="10" width="17" bestFit="1" customWidth="1"/>
    <col min="11" max="11" width="21.875" bestFit="1" customWidth="1"/>
    <col min="12" max="12" width="36.5" customWidth="1"/>
    <col min="13" max="13" width="24" customWidth="1"/>
  </cols>
  <sheetData>
    <row r="2" spans="1:13" s="2" customFormat="1" ht="15">
      <c r="A2"/>
      <c r="B2" s="7" t="s">
        <v>51</v>
      </c>
      <c r="F2" s="15"/>
    </row>
    <row r="3" spans="1:13" s="2" customFormat="1">
      <c r="A3"/>
      <c r="F3" s="15"/>
    </row>
    <row r="4" spans="1:13" s="2" customFormat="1">
      <c r="A4"/>
      <c r="B4" s="1" t="s">
        <v>0</v>
      </c>
      <c r="D4" s="8">
        <f>'Agrégée | Overview '!D4</f>
        <v>45967</v>
      </c>
      <c r="F4" s="15"/>
    </row>
    <row r="5" spans="1:13" s="2" customFormat="1">
      <c r="A5"/>
      <c r="B5" s="1" t="s">
        <v>3</v>
      </c>
      <c r="D5" s="8">
        <v>45982</v>
      </c>
      <c r="F5" s="15"/>
    </row>
    <row r="6" spans="1:13" s="2" customFormat="1">
      <c r="A6"/>
      <c r="B6" s="1" t="s">
        <v>6</v>
      </c>
      <c r="D6" s="10">
        <v>0.1358737118452</v>
      </c>
      <c r="F6" s="15"/>
    </row>
    <row r="7" spans="1:13" s="2" customFormat="1">
      <c r="A7"/>
      <c r="B7" s="1" t="s">
        <v>7</v>
      </c>
      <c r="D7" s="9" t="str">
        <f>'Agrégée | Overview '!D7</f>
        <v>KEPLER CHEUVREUX SA</v>
      </c>
      <c r="F7" s="15"/>
    </row>
    <row r="8" spans="1:13" s="2" customFormat="1">
      <c r="A8"/>
      <c r="F8" s="15"/>
    </row>
    <row r="9" spans="1:13" s="2" customFormat="1" ht="13.5" thickBot="1">
      <c r="A9"/>
      <c r="F9" s="15"/>
    </row>
    <row r="10" spans="1:13" s="2" customFormat="1">
      <c r="A10"/>
      <c r="B10" s="33" t="s">
        <v>8</v>
      </c>
      <c r="C10" s="34" t="s">
        <v>24</v>
      </c>
      <c r="D10" s="34" t="s">
        <v>25</v>
      </c>
      <c r="E10" s="34" t="s">
        <v>26</v>
      </c>
      <c r="F10" s="35" t="s">
        <v>27</v>
      </c>
      <c r="G10" s="34" t="s">
        <v>11</v>
      </c>
      <c r="H10" s="34" t="s">
        <v>28</v>
      </c>
      <c r="I10" s="34" t="s">
        <v>29</v>
      </c>
      <c r="J10" s="34" t="s">
        <v>30</v>
      </c>
      <c r="K10" s="34" t="s">
        <v>31</v>
      </c>
      <c r="L10" s="34" t="s">
        <v>32</v>
      </c>
      <c r="M10" s="36" t="s">
        <v>33</v>
      </c>
    </row>
    <row r="11" spans="1:13" s="2" customFormat="1" ht="13.5" thickBot="1">
      <c r="A11"/>
      <c r="B11" s="37" t="s">
        <v>15</v>
      </c>
      <c r="C11" s="38" t="s">
        <v>16</v>
      </c>
      <c r="D11" s="38" t="s">
        <v>34</v>
      </c>
      <c r="E11" s="38" t="s">
        <v>35</v>
      </c>
      <c r="F11" s="39" t="s">
        <v>47</v>
      </c>
      <c r="G11" s="38" t="s">
        <v>18</v>
      </c>
      <c r="H11" s="38" t="s">
        <v>36</v>
      </c>
      <c r="I11" s="38" t="s">
        <v>37</v>
      </c>
      <c r="J11" s="38" t="s">
        <v>38</v>
      </c>
      <c r="K11" s="38" t="s">
        <v>39</v>
      </c>
      <c r="L11" s="38" t="s">
        <v>40</v>
      </c>
      <c r="M11" s="40" t="s">
        <v>41</v>
      </c>
    </row>
    <row r="12" spans="1:13" s="2" customFormat="1">
      <c r="A12"/>
      <c r="B12" s="25" t="s">
        <v>48</v>
      </c>
      <c r="C12" s="25" t="s">
        <v>22</v>
      </c>
      <c r="D12" s="26" t="s">
        <v>52</v>
      </c>
      <c r="E12" s="26" t="s">
        <v>53</v>
      </c>
      <c r="F12" s="27">
        <v>45979.378159722219</v>
      </c>
      <c r="G12" s="28" t="s">
        <v>5</v>
      </c>
      <c r="H12" s="29">
        <v>126</v>
      </c>
      <c r="I12" s="26" t="s">
        <v>42</v>
      </c>
      <c r="J12" s="30">
        <v>125</v>
      </c>
      <c r="K12" s="28" t="s">
        <v>23</v>
      </c>
      <c r="L12" s="28" t="s">
        <v>54</v>
      </c>
      <c r="M12" s="32" t="s">
        <v>43</v>
      </c>
    </row>
    <row r="13" spans="1:13" s="2" customFormat="1">
      <c r="A13"/>
      <c r="B13" s="25" t="s">
        <v>48</v>
      </c>
      <c r="C13" s="25" t="s">
        <v>22</v>
      </c>
      <c r="D13" s="26" t="s">
        <v>52</v>
      </c>
      <c r="E13" s="26" t="s">
        <v>53</v>
      </c>
      <c r="F13" s="27">
        <v>45979.378229166665</v>
      </c>
      <c r="G13" s="28" t="s">
        <v>5</v>
      </c>
      <c r="H13" s="29">
        <v>126.4</v>
      </c>
      <c r="I13" s="26" t="s">
        <v>42</v>
      </c>
      <c r="J13" s="30">
        <v>100</v>
      </c>
      <c r="K13" s="28" t="s">
        <v>23</v>
      </c>
      <c r="L13" s="28" t="s">
        <v>55</v>
      </c>
      <c r="M13" s="32" t="s">
        <v>43</v>
      </c>
    </row>
    <row r="14" spans="1:13" s="2" customFormat="1">
      <c r="A14"/>
      <c r="B14" s="25" t="s">
        <v>48</v>
      </c>
      <c r="C14" s="25" t="s">
        <v>22</v>
      </c>
      <c r="D14" s="26" t="s">
        <v>52</v>
      </c>
      <c r="E14" s="26" t="s">
        <v>53</v>
      </c>
      <c r="F14" s="27">
        <v>45979.378229166665</v>
      </c>
      <c r="G14" s="28" t="s">
        <v>5</v>
      </c>
      <c r="H14" s="29">
        <v>126.4</v>
      </c>
      <c r="I14" s="26" t="s">
        <v>42</v>
      </c>
      <c r="J14" s="30">
        <v>256</v>
      </c>
      <c r="K14" s="28" t="s">
        <v>23</v>
      </c>
      <c r="L14" s="28" t="s">
        <v>56</v>
      </c>
      <c r="M14" s="32" t="s">
        <v>43</v>
      </c>
    </row>
    <row r="15" spans="1:13" s="2" customFormat="1">
      <c r="A15"/>
      <c r="B15" s="25" t="s">
        <v>48</v>
      </c>
      <c r="C15" s="25" t="s">
        <v>22</v>
      </c>
      <c r="D15" s="26" t="s">
        <v>52</v>
      </c>
      <c r="E15" s="26" t="s">
        <v>53</v>
      </c>
      <c r="F15" s="27">
        <v>45979.378506944442</v>
      </c>
      <c r="G15" s="28" t="s">
        <v>5</v>
      </c>
      <c r="H15" s="29">
        <v>126.6</v>
      </c>
      <c r="I15" s="26" t="s">
        <v>42</v>
      </c>
      <c r="J15" s="30">
        <v>204</v>
      </c>
      <c r="K15" s="28" t="s">
        <v>23</v>
      </c>
      <c r="L15" s="28" t="s">
        <v>57</v>
      </c>
      <c r="M15" s="32" t="s">
        <v>43</v>
      </c>
    </row>
    <row r="16" spans="1:13" s="2" customFormat="1">
      <c r="A16"/>
      <c r="B16" s="25" t="s">
        <v>48</v>
      </c>
      <c r="C16" s="25" t="s">
        <v>22</v>
      </c>
      <c r="D16" s="26" t="s">
        <v>52</v>
      </c>
      <c r="E16" s="26" t="s">
        <v>53</v>
      </c>
      <c r="F16" s="27">
        <v>45979.378622685188</v>
      </c>
      <c r="G16" s="28" t="s">
        <v>5</v>
      </c>
      <c r="H16" s="29">
        <v>126.5</v>
      </c>
      <c r="I16" s="26" t="s">
        <v>42</v>
      </c>
      <c r="J16" s="30">
        <v>1789</v>
      </c>
      <c r="K16" s="28" t="s">
        <v>23</v>
      </c>
      <c r="L16" s="28" t="s">
        <v>58</v>
      </c>
      <c r="M16" s="32" t="s">
        <v>43</v>
      </c>
    </row>
    <row r="17" spans="1:13" s="2" customFormat="1">
      <c r="A17"/>
      <c r="B17" s="25" t="s">
        <v>48</v>
      </c>
      <c r="C17" s="25" t="s">
        <v>22</v>
      </c>
      <c r="D17" s="26" t="s">
        <v>52</v>
      </c>
      <c r="E17" s="26" t="s">
        <v>53</v>
      </c>
      <c r="F17" s="27">
        <v>45979.380023148151</v>
      </c>
      <c r="G17" s="28" t="s">
        <v>5</v>
      </c>
      <c r="H17" s="29">
        <v>126.3</v>
      </c>
      <c r="I17" s="26" t="s">
        <v>42</v>
      </c>
      <c r="J17" s="30">
        <v>146</v>
      </c>
      <c r="K17" s="28" t="s">
        <v>23</v>
      </c>
      <c r="L17" s="28" t="s">
        <v>59</v>
      </c>
      <c r="M17" s="32" t="s">
        <v>43</v>
      </c>
    </row>
    <row r="18" spans="1:13" s="2" customFormat="1">
      <c r="A18"/>
      <c r="B18" s="25" t="s">
        <v>48</v>
      </c>
      <c r="C18" s="25" t="s">
        <v>22</v>
      </c>
      <c r="D18" s="26" t="s">
        <v>52</v>
      </c>
      <c r="E18" s="26" t="s">
        <v>53</v>
      </c>
      <c r="F18" s="27">
        <v>45979.380023148151</v>
      </c>
      <c r="G18" s="28" t="s">
        <v>5</v>
      </c>
      <c r="H18" s="29">
        <v>126.3</v>
      </c>
      <c r="I18" s="26" t="s">
        <v>42</v>
      </c>
      <c r="J18" s="30">
        <v>115</v>
      </c>
      <c r="K18" s="28" t="s">
        <v>23</v>
      </c>
      <c r="L18" s="28" t="s">
        <v>60</v>
      </c>
      <c r="M18" s="32" t="s">
        <v>43</v>
      </c>
    </row>
    <row r="19" spans="1:13" s="2" customFormat="1">
      <c r="A19"/>
      <c r="B19" s="25" t="s">
        <v>48</v>
      </c>
      <c r="C19" s="25" t="s">
        <v>22</v>
      </c>
      <c r="D19" s="26" t="s">
        <v>52</v>
      </c>
      <c r="E19" s="26" t="s">
        <v>53</v>
      </c>
      <c r="F19" s="27">
        <v>45979.380960648145</v>
      </c>
      <c r="G19" s="28" t="s">
        <v>5</v>
      </c>
      <c r="H19" s="29">
        <v>126.1</v>
      </c>
      <c r="I19" s="26" t="s">
        <v>42</v>
      </c>
      <c r="J19" s="30">
        <v>169</v>
      </c>
      <c r="K19" s="28" t="s">
        <v>23</v>
      </c>
      <c r="L19" s="28" t="s">
        <v>61</v>
      </c>
      <c r="M19" s="32" t="s">
        <v>43</v>
      </c>
    </row>
    <row r="20" spans="1:13" s="2" customFormat="1">
      <c r="A20"/>
      <c r="B20" s="25" t="s">
        <v>48</v>
      </c>
      <c r="C20" s="25" t="s">
        <v>22</v>
      </c>
      <c r="D20" s="26" t="s">
        <v>52</v>
      </c>
      <c r="E20" s="26" t="s">
        <v>53</v>
      </c>
      <c r="F20" s="27">
        <v>45979.382407407407</v>
      </c>
      <c r="G20" s="28" t="s">
        <v>5</v>
      </c>
      <c r="H20" s="29">
        <v>125.9</v>
      </c>
      <c r="I20" s="26" t="s">
        <v>42</v>
      </c>
      <c r="J20" s="30">
        <v>247</v>
      </c>
      <c r="K20" s="28" t="s">
        <v>23</v>
      </c>
      <c r="L20" s="28" t="s">
        <v>62</v>
      </c>
      <c r="M20" s="32" t="s">
        <v>43</v>
      </c>
    </row>
    <row r="21" spans="1:13" s="2" customFormat="1">
      <c r="A21"/>
      <c r="B21" s="25" t="s">
        <v>48</v>
      </c>
      <c r="C21" s="25" t="s">
        <v>22</v>
      </c>
      <c r="D21" s="26" t="s">
        <v>52</v>
      </c>
      <c r="E21" s="26" t="s">
        <v>53</v>
      </c>
      <c r="F21" s="27">
        <v>45979.388738425929</v>
      </c>
      <c r="G21" s="28" t="s">
        <v>5</v>
      </c>
      <c r="H21" s="29">
        <v>126</v>
      </c>
      <c r="I21" s="26" t="s">
        <v>42</v>
      </c>
      <c r="J21" s="30">
        <v>836</v>
      </c>
      <c r="K21" s="28" t="s">
        <v>23</v>
      </c>
      <c r="L21" s="28" t="s">
        <v>63</v>
      </c>
      <c r="M21" s="32" t="s">
        <v>43</v>
      </c>
    </row>
    <row r="22" spans="1:13" s="2" customFormat="1">
      <c r="A22"/>
      <c r="B22" s="25" t="s">
        <v>48</v>
      </c>
      <c r="C22" s="25" t="s">
        <v>22</v>
      </c>
      <c r="D22" s="26" t="s">
        <v>52</v>
      </c>
      <c r="E22" s="26" t="s">
        <v>53</v>
      </c>
      <c r="F22" s="27">
        <v>45979.388738425929</v>
      </c>
      <c r="G22" s="28" t="s">
        <v>5</v>
      </c>
      <c r="H22" s="29">
        <v>126</v>
      </c>
      <c r="I22" s="26" t="s">
        <v>42</v>
      </c>
      <c r="J22" s="30">
        <v>732</v>
      </c>
      <c r="K22" s="28" t="s">
        <v>23</v>
      </c>
      <c r="L22" s="28" t="s">
        <v>64</v>
      </c>
      <c r="M22" s="32" t="s">
        <v>43</v>
      </c>
    </row>
    <row r="23" spans="1:13" s="2" customFormat="1">
      <c r="A23"/>
      <c r="B23" s="25" t="s">
        <v>48</v>
      </c>
      <c r="C23" s="25" t="s">
        <v>22</v>
      </c>
      <c r="D23" s="26" t="s">
        <v>52</v>
      </c>
      <c r="E23" s="26" t="s">
        <v>53</v>
      </c>
      <c r="F23" s="27">
        <v>45979.393611111111</v>
      </c>
      <c r="G23" s="28" t="s">
        <v>5</v>
      </c>
      <c r="H23" s="29">
        <v>126.8</v>
      </c>
      <c r="I23" s="26" t="s">
        <v>42</v>
      </c>
      <c r="J23" s="30">
        <v>335</v>
      </c>
      <c r="K23" s="28" t="s">
        <v>23</v>
      </c>
      <c r="L23" s="28" t="s">
        <v>65</v>
      </c>
      <c r="M23" s="32" t="s">
        <v>43</v>
      </c>
    </row>
    <row r="24" spans="1:13" s="2" customFormat="1">
      <c r="A24"/>
      <c r="B24" s="25" t="s">
        <v>48</v>
      </c>
      <c r="C24" s="25" t="s">
        <v>22</v>
      </c>
      <c r="D24" s="26" t="s">
        <v>52</v>
      </c>
      <c r="E24" s="26" t="s">
        <v>53</v>
      </c>
      <c r="F24" s="27">
        <v>45979.393611111111</v>
      </c>
      <c r="G24" s="28" t="s">
        <v>5</v>
      </c>
      <c r="H24" s="29">
        <v>126.8</v>
      </c>
      <c r="I24" s="26" t="s">
        <v>42</v>
      </c>
      <c r="J24" s="30">
        <v>553</v>
      </c>
      <c r="K24" s="28" t="s">
        <v>23</v>
      </c>
      <c r="L24" s="28" t="s">
        <v>66</v>
      </c>
      <c r="M24" s="32" t="s">
        <v>43</v>
      </c>
    </row>
    <row r="25" spans="1:13" s="2" customFormat="1">
      <c r="A25"/>
      <c r="B25" s="25" t="s">
        <v>48</v>
      </c>
      <c r="C25" s="25" t="s">
        <v>22</v>
      </c>
      <c r="D25" s="26" t="s">
        <v>52</v>
      </c>
      <c r="E25" s="26" t="s">
        <v>53</v>
      </c>
      <c r="F25" s="27">
        <v>45979.393611111111</v>
      </c>
      <c r="G25" s="28" t="s">
        <v>5</v>
      </c>
      <c r="H25" s="29">
        <v>126.8</v>
      </c>
      <c r="I25" s="26" t="s">
        <v>42</v>
      </c>
      <c r="J25" s="30">
        <v>120</v>
      </c>
      <c r="K25" s="28" t="s">
        <v>23</v>
      </c>
      <c r="L25" s="28" t="s">
        <v>67</v>
      </c>
      <c r="M25" s="32" t="s">
        <v>43</v>
      </c>
    </row>
    <row r="26" spans="1:13" s="2" customFormat="1">
      <c r="A26"/>
      <c r="B26" s="25" t="s">
        <v>48</v>
      </c>
      <c r="C26" s="25" t="s">
        <v>22</v>
      </c>
      <c r="D26" s="26" t="s">
        <v>52</v>
      </c>
      <c r="E26" s="26" t="s">
        <v>53</v>
      </c>
      <c r="F26" s="27">
        <v>45979.394097222219</v>
      </c>
      <c r="G26" s="28" t="s">
        <v>5</v>
      </c>
      <c r="H26" s="29">
        <v>126.7</v>
      </c>
      <c r="I26" s="26" t="s">
        <v>42</v>
      </c>
      <c r="J26" s="30">
        <v>336</v>
      </c>
      <c r="K26" s="28" t="s">
        <v>23</v>
      </c>
      <c r="L26" s="28" t="s">
        <v>68</v>
      </c>
      <c r="M26" s="32" t="s">
        <v>43</v>
      </c>
    </row>
    <row r="27" spans="1:13" s="2" customFormat="1">
      <c r="A27"/>
      <c r="B27" s="25" t="s">
        <v>48</v>
      </c>
      <c r="C27" s="25" t="s">
        <v>22</v>
      </c>
      <c r="D27" s="26" t="s">
        <v>52</v>
      </c>
      <c r="E27" s="26" t="s">
        <v>53</v>
      </c>
      <c r="F27" s="27">
        <v>45979.396168981482</v>
      </c>
      <c r="G27" s="28" t="s">
        <v>5</v>
      </c>
      <c r="H27" s="29">
        <v>126.7</v>
      </c>
      <c r="I27" s="26" t="s">
        <v>42</v>
      </c>
      <c r="J27" s="30">
        <v>57</v>
      </c>
      <c r="K27" s="28" t="s">
        <v>23</v>
      </c>
      <c r="L27" s="28" t="s">
        <v>69</v>
      </c>
      <c r="M27" s="32" t="s">
        <v>43</v>
      </c>
    </row>
    <row r="28" spans="1:13" s="2" customFormat="1">
      <c r="A28"/>
      <c r="B28" s="25" t="s">
        <v>48</v>
      </c>
      <c r="C28" s="25" t="s">
        <v>22</v>
      </c>
      <c r="D28" s="26" t="s">
        <v>52</v>
      </c>
      <c r="E28" s="26" t="s">
        <v>53</v>
      </c>
      <c r="F28" s="27">
        <v>45979.396168981482</v>
      </c>
      <c r="G28" s="28" t="s">
        <v>5</v>
      </c>
      <c r="H28" s="29">
        <v>126.7</v>
      </c>
      <c r="I28" s="26" t="s">
        <v>42</v>
      </c>
      <c r="J28" s="30">
        <v>228</v>
      </c>
      <c r="K28" s="28" t="s">
        <v>23</v>
      </c>
      <c r="L28" s="28" t="s">
        <v>70</v>
      </c>
      <c r="M28" s="32" t="s">
        <v>43</v>
      </c>
    </row>
    <row r="29" spans="1:13" s="2" customFormat="1">
      <c r="A29"/>
      <c r="B29" s="25" t="s">
        <v>48</v>
      </c>
      <c r="C29" s="25" t="s">
        <v>22</v>
      </c>
      <c r="D29" s="26" t="s">
        <v>52</v>
      </c>
      <c r="E29" s="26" t="s">
        <v>53</v>
      </c>
      <c r="F29" s="27">
        <v>45979.400914351849</v>
      </c>
      <c r="G29" s="28" t="s">
        <v>5</v>
      </c>
      <c r="H29" s="29">
        <v>126.9</v>
      </c>
      <c r="I29" s="26" t="s">
        <v>42</v>
      </c>
      <c r="J29" s="30">
        <v>192</v>
      </c>
      <c r="K29" s="28" t="s">
        <v>23</v>
      </c>
      <c r="L29" s="28" t="s">
        <v>71</v>
      </c>
      <c r="M29" s="32" t="s">
        <v>43</v>
      </c>
    </row>
    <row r="30" spans="1:13" s="2" customFormat="1">
      <c r="A30"/>
      <c r="B30" s="25" t="s">
        <v>48</v>
      </c>
      <c r="C30" s="25" t="s">
        <v>22</v>
      </c>
      <c r="D30" s="26" t="s">
        <v>52</v>
      </c>
      <c r="E30" s="26" t="s">
        <v>53</v>
      </c>
      <c r="F30" s="27">
        <v>45979.400914351849</v>
      </c>
      <c r="G30" s="28" t="s">
        <v>5</v>
      </c>
      <c r="H30" s="29">
        <v>126.9</v>
      </c>
      <c r="I30" s="26" t="s">
        <v>42</v>
      </c>
      <c r="J30" s="30">
        <v>56</v>
      </c>
      <c r="K30" s="28" t="s">
        <v>23</v>
      </c>
      <c r="L30" s="28" t="s">
        <v>72</v>
      </c>
      <c r="M30" s="32" t="s">
        <v>43</v>
      </c>
    </row>
    <row r="31" spans="1:13" s="2" customFormat="1">
      <c r="A31"/>
      <c r="B31" s="25" t="s">
        <v>48</v>
      </c>
      <c r="C31" s="25" t="s">
        <v>22</v>
      </c>
      <c r="D31" s="26" t="s">
        <v>52</v>
      </c>
      <c r="E31" s="26" t="s">
        <v>53</v>
      </c>
      <c r="F31" s="27">
        <v>45979.403703703705</v>
      </c>
      <c r="G31" s="28" t="s">
        <v>5</v>
      </c>
      <c r="H31" s="29">
        <v>126.8</v>
      </c>
      <c r="I31" s="26" t="s">
        <v>42</v>
      </c>
      <c r="J31" s="30">
        <v>778</v>
      </c>
      <c r="K31" s="28" t="s">
        <v>23</v>
      </c>
      <c r="L31" s="28" t="s">
        <v>73</v>
      </c>
      <c r="M31" s="32" t="s">
        <v>43</v>
      </c>
    </row>
    <row r="32" spans="1:13" s="2" customFormat="1">
      <c r="A32"/>
      <c r="B32" s="25" t="s">
        <v>48</v>
      </c>
      <c r="C32" s="25" t="s">
        <v>22</v>
      </c>
      <c r="D32" s="26" t="s">
        <v>52</v>
      </c>
      <c r="E32" s="26" t="s">
        <v>53</v>
      </c>
      <c r="F32" s="27">
        <v>45979.403703703705</v>
      </c>
      <c r="G32" s="28" t="s">
        <v>5</v>
      </c>
      <c r="H32" s="29">
        <v>126.7</v>
      </c>
      <c r="I32" s="26" t="s">
        <v>42</v>
      </c>
      <c r="J32" s="30">
        <v>98</v>
      </c>
      <c r="K32" s="28" t="s">
        <v>23</v>
      </c>
      <c r="L32" s="28" t="s">
        <v>74</v>
      </c>
      <c r="M32" s="32" t="s">
        <v>43</v>
      </c>
    </row>
    <row r="33" spans="1:13" s="2" customFormat="1">
      <c r="A33"/>
      <c r="B33" s="25" t="s">
        <v>48</v>
      </c>
      <c r="C33" s="25" t="s">
        <v>22</v>
      </c>
      <c r="D33" s="26" t="s">
        <v>52</v>
      </c>
      <c r="E33" s="26" t="s">
        <v>53</v>
      </c>
      <c r="F33" s="27">
        <v>45979.403703703705</v>
      </c>
      <c r="G33" s="28" t="s">
        <v>5</v>
      </c>
      <c r="H33" s="29">
        <v>126.7</v>
      </c>
      <c r="I33" s="26" t="s">
        <v>42</v>
      </c>
      <c r="J33" s="30">
        <v>192</v>
      </c>
      <c r="K33" s="28" t="s">
        <v>23</v>
      </c>
      <c r="L33" s="28" t="s">
        <v>75</v>
      </c>
      <c r="M33" s="32" t="s">
        <v>43</v>
      </c>
    </row>
    <row r="34" spans="1:13" s="2" customFormat="1">
      <c r="A34"/>
      <c r="B34" s="25" t="s">
        <v>48</v>
      </c>
      <c r="C34" s="25" t="s">
        <v>22</v>
      </c>
      <c r="D34" s="26" t="s">
        <v>52</v>
      </c>
      <c r="E34" s="26" t="s">
        <v>53</v>
      </c>
      <c r="F34" s="27">
        <v>45979.403703703705</v>
      </c>
      <c r="G34" s="28" t="s">
        <v>5</v>
      </c>
      <c r="H34" s="29">
        <v>126.7</v>
      </c>
      <c r="I34" s="26" t="s">
        <v>42</v>
      </c>
      <c r="J34" s="30">
        <v>354</v>
      </c>
      <c r="K34" s="28" t="s">
        <v>23</v>
      </c>
      <c r="L34" s="28" t="s">
        <v>76</v>
      </c>
      <c r="M34" s="32" t="s">
        <v>43</v>
      </c>
    </row>
    <row r="35" spans="1:13" s="2" customFormat="1">
      <c r="A35"/>
      <c r="B35" s="25" t="s">
        <v>48</v>
      </c>
      <c r="C35" s="25" t="s">
        <v>22</v>
      </c>
      <c r="D35" s="26" t="s">
        <v>52</v>
      </c>
      <c r="E35" s="26" t="s">
        <v>53</v>
      </c>
      <c r="F35" s="27">
        <v>45979.40488425926</v>
      </c>
      <c r="G35" s="28" t="s">
        <v>5</v>
      </c>
      <c r="H35" s="29">
        <v>126.6</v>
      </c>
      <c r="I35" s="26" t="s">
        <v>42</v>
      </c>
      <c r="J35" s="30">
        <v>116</v>
      </c>
      <c r="K35" s="28" t="s">
        <v>23</v>
      </c>
      <c r="L35" s="28" t="s">
        <v>77</v>
      </c>
      <c r="M35" s="32" t="s">
        <v>43</v>
      </c>
    </row>
    <row r="36" spans="1:13" s="2" customFormat="1">
      <c r="A36"/>
      <c r="B36" s="25" t="s">
        <v>48</v>
      </c>
      <c r="C36" s="25" t="s">
        <v>22</v>
      </c>
      <c r="D36" s="26" t="s">
        <v>52</v>
      </c>
      <c r="E36" s="26" t="s">
        <v>53</v>
      </c>
      <c r="F36" s="27">
        <v>45979.405682870369</v>
      </c>
      <c r="G36" s="28" t="s">
        <v>5</v>
      </c>
      <c r="H36" s="29">
        <v>126.4</v>
      </c>
      <c r="I36" s="26" t="s">
        <v>42</v>
      </c>
      <c r="J36" s="30">
        <v>218</v>
      </c>
      <c r="K36" s="28" t="s">
        <v>23</v>
      </c>
      <c r="L36" s="28" t="s">
        <v>78</v>
      </c>
      <c r="M36" s="32" t="s">
        <v>43</v>
      </c>
    </row>
    <row r="37" spans="1:13" s="2" customFormat="1">
      <c r="A37"/>
      <c r="B37" s="25" t="s">
        <v>48</v>
      </c>
      <c r="C37" s="25" t="s">
        <v>22</v>
      </c>
      <c r="D37" s="26" t="s">
        <v>52</v>
      </c>
      <c r="E37" s="26" t="s">
        <v>53</v>
      </c>
      <c r="F37" s="27">
        <v>45979.405752314815</v>
      </c>
      <c r="G37" s="28" t="s">
        <v>5</v>
      </c>
      <c r="H37" s="29">
        <v>126.4</v>
      </c>
      <c r="I37" s="26" t="s">
        <v>42</v>
      </c>
      <c r="J37" s="30">
        <v>47</v>
      </c>
      <c r="K37" s="28" t="s">
        <v>23</v>
      </c>
      <c r="L37" s="28" t="s">
        <v>79</v>
      </c>
      <c r="M37" s="32" t="s">
        <v>43</v>
      </c>
    </row>
    <row r="38" spans="1:13" s="2" customFormat="1">
      <c r="A38"/>
      <c r="B38" s="25" t="s">
        <v>48</v>
      </c>
      <c r="C38" s="25" t="s">
        <v>22</v>
      </c>
      <c r="D38" s="26" t="s">
        <v>52</v>
      </c>
      <c r="E38" s="26" t="s">
        <v>53</v>
      </c>
      <c r="F38" s="27">
        <v>45979.405752314815</v>
      </c>
      <c r="G38" s="28" t="s">
        <v>5</v>
      </c>
      <c r="H38" s="29">
        <v>126.4</v>
      </c>
      <c r="I38" s="26" t="s">
        <v>42</v>
      </c>
      <c r="J38" s="30">
        <v>104</v>
      </c>
      <c r="K38" s="28" t="s">
        <v>23</v>
      </c>
      <c r="L38" s="28" t="s">
        <v>80</v>
      </c>
      <c r="M38" s="32" t="s">
        <v>43</v>
      </c>
    </row>
    <row r="39" spans="1:13" s="2" customFormat="1">
      <c r="A39"/>
      <c r="B39" s="25" t="s">
        <v>48</v>
      </c>
      <c r="C39" s="25" t="s">
        <v>22</v>
      </c>
      <c r="D39" s="26" t="s">
        <v>52</v>
      </c>
      <c r="E39" s="26" t="s">
        <v>53</v>
      </c>
      <c r="F39" s="27">
        <v>45979.409745370373</v>
      </c>
      <c r="G39" s="28" t="s">
        <v>5</v>
      </c>
      <c r="H39" s="29">
        <v>126.4</v>
      </c>
      <c r="I39" s="26" t="s">
        <v>42</v>
      </c>
      <c r="J39" s="30">
        <v>688</v>
      </c>
      <c r="K39" s="28" t="s">
        <v>23</v>
      </c>
      <c r="L39" s="28" t="s">
        <v>81</v>
      </c>
      <c r="M39" s="32" t="s">
        <v>43</v>
      </c>
    </row>
    <row r="40" spans="1:13" s="2" customFormat="1">
      <c r="A40"/>
      <c r="B40" s="25" t="s">
        <v>48</v>
      </c>
      <c r="C40" s="25" t="s">
        <v>22</v>
      </c>
      <c r="D40" s="26" t="s">
        <v>52</v>
      </c>
      <c r="E40" s="26" t="s">
        <v>53</v>
      </c>
      <c r="F40" s="27">
        <v>45979.415023148147</v>
      </c>
      <c r="G40" s="28" t="s">
        <v>5</v>
      </c>
      <c r="H40" s="29">
        <v>126.5</v>
      </c>
      <c r="I40" s="26" t="s">
        <v>42</v>
      </c>
      <c r="J40" s="30">
        <v>646</v>
      </c>
      <c r="K40" s="28" t="s">
        <v>23</v>
      </c>
      <c r="L40" s="28" t="s">
        <v>82</v>
      </c>
      <c r="M40" s="32" t="s">
        <v>43</v>
      </c>
    </row>
    <row r="41" spans="1:13" s="2" customFormat="1">
      <c r="A41"/>
      <c r="B41" s="25" t="s">
        <v>48</v>
      </c>
      <c r="C41" s="25" t="s">
        <v>22</v>
      </c>
      <c r="D41" s="26" t="s">
        <v>52</v>
      </c>
      <c r="E41" s="26" t="s">
        <v>53</v>
      </c>
      <c r="F41" s="27">
        <v>45979.415023148147</v>
      </c>
      <c r="G41" s="28" t="s">
        <v>5</v>
      </c>
      <c r="H41" s="29">
        <v>126.5</v>
      </c>
      <c r="I41" s="26" t="s">
        <v>42</v>
      </c>
      <c r="J41" s="30">
        <v>37</v>
      </c>
      <c r="K41" s="28" t="s">
        <v>23</v>
      </c>
      <c r="L41" s="28" t="s">
        <v>83</v>
      </c>
      <c r="M41" s="32" t="s">
        <v>43</v>
      </c>
    </row>
    <row r="42" spans="1:13" s="2" customFormat="1">
      <c r="A42"/>
      <c r="B42" s="25" t="s">
        <v>48</v>
      </c>
      <c r="C42" s="25" t="s">
        <v>22</v>
      </c>
      <c r="D42" s="26" t="s">
        <v>52</v>
      </c>
      <c r="E42" s="26" t="s">
        <v>53</v>
      </c>
      <c r="F42" s="27">
        <v>45979.41679398148</v>
      </c>
      <c r="G42" s="28" t="s">
        <v>5</v>
      </c>
      <c r="H42" s="29">
        <v>126.4</v>
      </c>
      <c r="I42" s="26" t="s">
        <v>42</v>
      </c>
      <c r="J42" s="30">
        <v>98</v>
      </c>
      <c r="K42" s="28" t="s">
        <v>23</v>
      </c>
      <c r="L42" s="28" t="s">
        <v>84</v>
      </c>
      <c r="M42" s="32" t="s">
        <v>43</v>
      </c>
    </row>
    <row r="43" spans="1:13" s="2" customFormat="1">
      <c r="A43"/>
      <c r="B43" s="25" t="s">
        <v>48</v>
      </c>
      <c r="C43" s="25" t="s">
        <v>22</v>
      </c>
      <c r="D43" s="26" t="s">
        <v>52</v>
      </c>
      <c r="E43" s="26" t="s">
        <v>53</v>
      </c>
      <c r="F43" s="27">
        <v>45979.41679398148</v>
      </c>
      <c r="G43" s="28" t="s">
        <v>5</v>
      </c>
      <c r="H43" s="29">
        <v>126.4</v>
      </c>
      <c r="I43" s="26" t="s">
        <v>42</v>
      </c>
      <c r="J43" s="30">
        <v>78</v>
      </c>
      <c r="K43" s="28" t="s">
        <v>23</v>
      </c>
      <c r="L43" s="28" t="s">
        <v>85</v>
      </c>
      <c r="M43" s="32" t="s">
        <v>43</v>
      </c>
    </row>
    <row r="44" spans="1:13" s="2" customFormat="1">
      <c r="A44"/>
      <c r="B44" s="25" t="s">
        <v>48</v>
      </c>
      <c r="C44" s="25" t="s">
        <v>22</v>
      </c>
      <c r="D44" s="26" t="s">
        <v>52</v>
      </c>
      <c r="E44" s="26" t="s">
        <v>53</v>
      </c>
      <c r="F44" s="27">
        <v>45979.41679398148</v>
      </c>
      <c r="G44" s="28" t="s">
        <v>5</v>
      </c>
      <c r="H44" s="29">
        <v>126.4</v>
      </c>
      <c r="I44" s="26" t="s">
        <v>42</v>
      </c>
      <c r="J44" s="30">
        <v>150</v>
      </c>
      <c r="K44" s="28" t="s">
        <v>23</v>
      </c>
      <c r="L44" s="28" t="s">
        <v>86</v>
      </c>
      <c r="M44" s="32" t="s">
        <v>43</v>
      </c>
    </row>
    <row r="45" spans="1:13" s="2" customFormat="1">
      <c r="A45"/>
      <c r="B45" s="25" t="s">
        <v>48</v>
      </c>
      <c r="C45" s="25" t="s">
        <v>22</v>
      </c>
      <c r="D45" s="26" t="s">
        <v>52</v>
      </c>
      <c r="E45" s="26" t="s">
        <v>53</v>
      </c>
      <c r="F45" s="27">
        <v>45979.419409722221</v>
      </c>
      <c r="G45" s="28" t="s">
        <v>5</v>
      </c>
      <c r="H45" s="29">
        <v>126.1</v>
      </c>
      <c r="I45" s="26" t="s">
        <v>42</v>
      </c>
      <c r="J45" s="30">
        <v>372</v>
      </c>
      <c r="K45" s="28" t="s">
        <v>23</v>
      </c>
      <c r="L45" s="28" t="s">
        <v>87</v>
      </c>
      <c r="M45" s="32" t="s">
        <v>43</v>
      </c>
    </row>
    <row r="46" spans="1:13" s="2" customFormat="1">
      <c r="A46"/>
      <c r="B46" s="25" t="s">
        <v>48</v>
      </c>
      <c r="C46" s="25" t="s">
        <v>22</v>
      </c>
      <c r="D46" s="26" t="s">
        <v>52</v>
      </c>
      <c r="E46" s="26" t="s">
        <v>53</v>
      </c>
      <c r="F46" s="27">
        <v>45979.419502314813</v>
      </c>
      <c r="G46" s="28" t="s">
        <v>5</v>
      </c>
      <c r="H46" s="29">
        <v>125.9</v>
      </c>
      <c r="I46" s="26" t="s">
        <v>42</v>
      </c>
      <c r="J46" s="30">
        <v>485</v>
      </c>
      <c r="K46" s="28" t="s">
        <v>23</v>
      </c>
      <c r="L46" s="28" t="s">
        <v>88</v>
      </c>
      <c r="M46" s="32" t="s">
        <v>43</v>
      </c>
    </row>
    <row r="47" spans="1:13" s="2" customFormat="1">
      <c r="A47"/>
      <c r="B47" s="25" t="s">
        <v>48</v>
      </c>
      <c r="C47" s="25" t="s">
        <v>22</v>
      </c>
      <c r="D47" s="26" t="s">
        <v>52</v>
      </c>
      <c r="E47" s="26" t="s">
        <v>53</v>
      </c>
      <c r="F47" s="27">
        <v>45979.422060185185</v>
      </c>
      <c r="G47" s="28" t="s">
        <v>5</v>
      </c>
      <c r="H47" s="29">
        <v>125.7</v>
      </c>
      <c r="I47" s="26" t="s">
        <v>42</v>
      </c>
      <c r="J47" s="30">
        <v>30</v>
      </c>
      <c r="K47" s="28" t="s">
        <v>23</v>
      </c>
      <c r="L47" s="28" t="s">
        <v>89</v>
      </c>
      <c r="M47" s="32" t="s">
        <v>43</v>
      </c>
    </row>
    <row r="48" spans="1:13" s="2" customFormat="1">
      <c r="A48"/>
      <c r="B48" s="25" t="s">
        <v>48</v>
      </c>
      <c r="C48" s="25" t="s">
        <v>22</v>
      </c>
      <c r="D48" s="26" t="s">
        <v>52</v>
      </c>
      <c r="E48" s="26" t="s">
        <v>53</v>
      </c>
      <c r="F48" s="27">
        <v>45979.423125000001</v>
      </c>
      <c r="G48" s="28" t="s">
        <v>5</v>
      </c>
      <c r="H48" s="29">
        <v>125.7</v>
      </c>
      <c r="I48" s="26" t="s">
        <v>42</v>
      </c>
      <c r="J48" s="30">
        <v>440</v>
      </c>
      <c r="K48" s="28" t="s">
        <v>23</v>
      </c>
      <c r="L48" s="28" t="s">
        <v>90</v>
      </c>
      <c r="M48" s="32" t="s">
        <v>43</v>
      </c>
    </row>
    <row r="49" spans="1:13" s="2" customFormat="1">
      <c r="A49"/>
      <c r="B49" s="25" t="s">
        <v>48</v>
      </c>
      <c r="C49" s="25" t="s">
        <v>22</v>
      </c>
      <c r="D49" s="26" t="s">
        <v>52</v>
      </c>
      <c r="E49" s="26" t="s">
        <v>53</v>
      </c>
      <c r="F49" s="27">
        <v>45979.424097222225</v>
      </c>
      <c r="G49" s="28" t="s">
        <v>5</v>
      </c>
      <c r="H49" s="29">
        <v>125.6</v>
      </c>
      <c r="I49" s="26" t="s">
        <v>42</v>
      </c>
      <c r="J49" s="30">
        <v>29</v>
      </c>
      <c r="K49" s="28" t="s">
        <v>23</v>
      </c>
      <c r="L49" s="28" t="s">
        <v>91</v>
      </c>
      <c r="M49" s="32" t="s">
        <v>43</v>
      </c>
    </row>
    <row r="50" spans="1:13" s="2" customFormat="1">
      <c r="A50"/>
      <c r="B50" s="25" t="s">
        <v>48</v>
      </c>
      <c r="C50" s="25" t="s">
        <v>22</v>
      </c>
      <c r="D50" s="26" t="s">
        <v>52</v>
      </c>
      <c r="E50" s="26" t="s">
        <v>53</v>
      </c>
      <c r="F50" s="27">
        <v>45979.424097222225</v>
      </c>
      <c r="G50" s="28" t="s">
        <v>5</v>
      </c>
      <c r="H50" s="29">
        <v>125.6</v>
      </c>
      <c r="I50" s="26" t="s">
        <v>42</v>
      </c>
      <c r="J50" s="30">
        <v>2</v>
      </c>
      <c r="K50" s="28" t="s">
        <v>23</v>
      </c>
      <c r="L50" s="28" t="s">
        <v>92</v>
      </c>
      <c r="M50" s="32" t="s">
        <v>43</v>
      </c>
    </row>
    <row r="51" spans="1:13" s="2" customFormat="1">
      <c r="A51"/>
      <c r="B51" s="25" t="s">
        <v>48</v>
      </c>
      <c r="C51" s="25" t="s">
        <v>22</v>
      </c>
      <c r="D51" s="26" t="s">
        <v>52</v>
      </c>
      <c r="E51" s="26" t="s">
        <v>53</v>
      </c>
      <c r="F51" s="27">
        <v>45979.424097222225</v>
      </c>
      <c r="G51" s="28" t="s">
        <v>5</v>
      </c>
      <c r="H51" s="29">
        <v>125.6</v>
      </c>
      <c r="I51" s="26" t="s">
        <v>42</v>
      </c>
      <c r="J51" s="30">
        <v>150</v>
      </c>
      <c r="K51" s="28" t="s">
        <v>23</v>
      </c>
      <c r="L51" s="28" t="s">
        <v>93</v>
      </c>
      <c r="M51" s="32" t="s">
        <v>43</v>
      </c>
    </row>
    <row r="52" spans="1:13" s="2" customFormat="1">
      <c r="A52"/>
      <c r="B52" s="25" t="s">
        <v>48</v>
      </c>
      <c r="C52" s="25" t="s">
        <v>22</v>
      </c>
      <c r="D52" s="26" t="s">
        <v>52</v>
      </c>
      <c r="E52" s="26" t="s">
        <v>53</v>
      </c>
      <c r="F52" s="27">
        <v>45979.42597222222</v>
      </c>
      <c r="G52" s="28" t="s">
        <v>5</v>
      </c>
      <c r="H52" s="29">
        <v>125.7</v>
      </c>
      <c r="I52" s="26" t="s">
        <v>42</v>
      </c>
      <c r="J52" s="30">
        <v>316</v>
      </c>
      <c r="K52" s="28" t="s">
        <v>23</v>
      </c>
      <c r="L52" s="28" t="s">
        <v>94</v>
      </c>
      <c r="M52" s="32" t="s">
        <v>43</v>
      </c>
    </row>
    <row r="53" spans="1:13" s="2" customFormat="1">
      <c r="A53"/>
      <c r="B53" s="25" t="s">
        <v>48</v>
      </c>
      <c r="C53" s="25" t="s">
        <v>22</v>
      </c>
      <c r="D53" s="26" t="s">
        <v>52</v>
      </c>
      <c r="E53" s="26" t="s">
        <v>53</v>
      </c>
      <c r="F53" s="27">
        <v>45979.428263888891</v>
      </c>
      <c r="G53" s="28" t="s">
        <v>5</v>
      </c>
      <c r="H53" s="29">
        <v>125.7</v>
      </c>
      <c r="I53" s="26" t="s">
        <v>42</v>
      </c>
      <c r="J53" s="30">
        <v>4</v>
      </c>
      <c r="K53" s="28" t="s">
        <v>23</v>
      </c>
      <c r="L53" s="28" t="s">
        <v>95</v>
      </c>
      <c r="M53" s="32" t="s">
        <v>43</v>
      </c>
    </row>
    <row r="54" spans="1:13" s="2" customFormat="1">
      <c r="A54"/>
      <c r="B54" s="25" t="s">
        <v>48</v>
      </c>
      <c r="C54" s="25" t="s">
        <v>22</v>
      </c>
      <c r="D54" s="26" t="s">
        <v>52</v>
      </c>
      <c r="E54" s="26" t="s">
        <v>53</v>
      </c>
      <c r="F54" s="27">
        <v>45979.431504629632</v>
      </c>
      <c r="G54" s="28" t="s">
        <v>5</v>
      </c>
      <c r="H54" s="29">
        <v>125.7</v>
      </c>
      <c r="I54" s="26" t="s">
        <v>42</v>
      </c>
      <c r="J54" s="30">
        <v>46</v>
      </c>
      <c r="K54" s="28" t="s">
        <v>23</v>
      </c>
      <c r="L54" s="28" t="s">
        <v>96</v>
      </c>
      <c r="M54" s="32" t="s">
        <v>43</v>
      </c>
    </row>
    <row r="55" spans="1:13" s="2" customFormat="1">
      <c r="A55"/>
      <c r="B55" s="25" t="s">
        <v>48</v>
      </c>
      <c r="C55" s="25" t="s">
        <v>22</v>
      </c>
      <c r="D55" s="26" t="s">
        <v>52</v>
      </c>
      <c r="E55" s="26" t="s">
        <v>53</v>
      </c>
      <c r="F55" s="27">
        <v>45979.433263888888</v>
      </c>
      <c r="G55" s="28" t="s">
        <v>5</v>
      </c>
      <c r="H55" s="29">
        <v>125.7</v>
      </c>
      <c r="I55" s="26" t="s">
        <v>42</v>
      </c>
      <c r="J55" s="30">
        <v>72</v>
      </c>
      <c r="K55" s="28" t="s">
        <v>23</v>
      </c>
      <c r="L55" s="28" t="s">
        <v>97</v>
      </c>
      <c r="M55" s="32" t="s">
        <v>43</v>
      </c>
    </row>
    <row r="56" spans="1:13" s="2" customFormat="1">
      <c r="A56"/>
      <c r="B56" s="25" t="s">
        <v>48</v>
      </c>
      <c r="C56" s="25" t="s">
        <v>22</v>
      </c>
      <c r="D56" s="26" t="s">
        <v>52</v>
      </c>
      <c r="E56" s="26" t="s">
        <v>53</v>
      </c>
      <c r="F56" s="27">
        <v>45979.433263888888</v>
      </c>
      <c r="G56" s="28" t="s">
        <v>5</v>
      </c>
      <c r="H56" s="29">
        <v>125.7</v>
      </c>
      <c r="I56" s="26" t="s">
        <v>42</v>
      </c>
      <c r="J56" s="30">
        <v>208</v>
      </c>
      <c r="K56" s="28" t="s">
        <v>23</v>
      </c>
      <c r="L56" s="28" t="s">
        <v>98</v>
      </c>
      <c r="M56" s="32" t="s">
        <v>43</v>
      </c>
    </row>
    <row r="57" spans="1:13" s="2" customFormat="1">
      <c r="A57"/>
      <c r="B57" s="25" t="s">
        <v>48</v>
      </c>
      <c r="C57" s="25" t="s">
        <v>22</v>
      </c>
      <c r="D57" s="26" t="s">
        <v>52</v>
      </c>
      <c r="E57" s="26" t="s">
        <v>53</v>
      </c>
      <c r="F57" s="27">
        <v>45979.433263888888</v>
      </c>
      <c r="G57" s="28" t="s">
        <v>5</v>
      </c>
      <c r="H57" s="29">
        <v>125.7</v>
      </c>
      <c r="I57" s="26" t="s">
        <v>42</v>
      </c>
      <c r="J57" s="30">
        <v>13</v>
      </c>
      <c r="K57" s="28" t="s">
        <v>23</v>
      </c>
      <c r="L57" s="28" t="s">
        <v>99</v>
      </c>
      <c r="M57" s="32" t="s">
        <v>43</v>
      </c>
    </row>
    <row r="58" spans="1:13" s="2" customFormat="1">
      <c r="A58"/>
      <c r="B58" s="25" t="s">
        <v>48</v>
      </c>
      <c r="C58" s="25" t="s">
        <v>22</v>
      </c>
      <c r="D58" s="26" t="s">
        <v>52</v>
      </c>
      <c r="E58" s="26" t="s">
        <v>53</v>
      </c>
      <c r="F58" s="27">
        <v>45979.433321759258</v>
      </c>
      <c r="G58" s="28" t="s">
        <v>5</v>
      </c>
      <c r="H58" s="29">
        <v>125.7</v>
      </c>
      <c r="I58" s="26" t="s">
        <v>42</v>
      </c>
      <c r="J58" s="30">
        <v>64</v>
      </c>
      <c r="K58" s="28" t="s">
        <v>23</v>
      </c>
      <c r="L58" s="28" t="s">
        <v>100</v>
      </c>
      <c r="M58" s="32" t="s">
        <v>43</v>
      </c>
    </row>
    <row r="59" spans="1:13" s="2" customFormat="1">
      <c r="A59"/>
      <c r="B59" s="25" t="s">
        <v>48</v>
      </c>
      <c r="C59" s="25" t="s">
        <v>22</v>
      </c>
      <c r="D59" s="26" t="s">
        <v>52</v>
      </c>
      <c r="E59" s="26" t="s">
        <v>53</v>
      </c>
      <c r="F59" s="27">
        <v>45979.433321759258</v>
      </c>
      <c r="G59" s="28" t="s">
        <v>5</v>
      </c>
      <c r="H59" s="29">
        <v>125.7</v>
      </c>
      <c r="I59" s="26" t="s">
        <v>42</v>
      </c>
      <c r="J59" s="30">
        <v>378</v>
      </c>
      <c r="K59" s="28" t="s">
        <v>23</v>
      </c>
      <c r="L59" s="28" t="s">
        <v>101</v>
      </c>
      <c r="M59" s="32" t="s">
        <v>43</v>
      </c>
    </row>
    <row r="60" spans="1:13" s="2" customFormat="1">
      <c r="A60"/>
      <c r="B60" s="25" t="s">
        <v>48</v>
      </c>
      <c r="C60" s="25" t="s">
        <v>22</v>
      </c>
      <c r="D60" s="26" t="s">
        <v>52</v>
      </c>
      <c r="E60" s="26" t="s">
        <v>53</v>
      </c>
      <c r="F60" s="27">
        <v>45979.433321759258</v>
      </c>
      <c r="G60" s="28" t="s">
        <v>5</v>
      </c>
      <c r="H60" s="29">
        <v>125.7</v>
      </c>
      <c r="I60" s="26" t="s">
        <v>42</v>
      </c>
      <c r="J60" s="30">
        <v>279</v>
      </c>
      <c r="K60" s="28" t="s">
        <v>23</v>
      </c>
      <c r="L60" s="28" t="s">
        <v>102</v>
      </c>
      <c r="M60" s="32" t="s">
        <v>43</v>
      </c>
    </row>
    <row r="61" spans="1:13" s="2" customFormat="1">
      <c r="A61"/>
      <c r="B61" s="25" t="s">
        <v>48</v>
      </c>
      <c r="C61" s="25" t="s">
        <v>22</v>
      </c>
      <c r="D61" s="26" t="s">
        <v>52</v>
      </c>
      <c r="E61" s="26" t="s">
        <v>53</v>
      </c>
      <c r="F61" s="27">
        <v>45979.440821759257</v>
      </c>
      <c r="G61" s="28" t="s">
        <v>5</v>
      </c>
      <c r="H61" s="29">
        <v>125.9</v>
      </c>
      <c r="I61" s="26" t="s">
        <v>42</v>
      </c>
      <c r="J61" s="30">
        <v>50</v>
      </c>
      <c r="K61" s="28" t="s">
        <v>23</v>
      </c>
      <c r="L61" s="28" t="s">
        <v>103</v>
      </c>
      <c r="M61" s="32" t="s">
        <v>43</v>
      </c>
    </row>
    <row r="62" spans="1:13" s="2" customFormat="1">
      <c r="A62"/>
      <c r="B62" s="25" t="s">
        <v>48</v>
      </c>
      <c r="C62" s="25" t="s">
        <v>22</v>
      </c>
      <c r="D62" s="26" t="s">
        <v>52</v>
      </c>
      <c r="E62" s="26" t="s">
        <v>53</v>
      </c>
      <c r="F62" s="27">
        <v>45979.440821759257</v>
      </c>
      <c r="G62" s="28" t="s">
        <v>5</v>
      </c>
      <c r="H62" s="29">
        <v>125.9</v>
      </c>
      <c r="I62" s="26" t="s">
        <v>42</v>
      </c>
      <c r="J62" s="30">
        <v>19</v>
      </c>
      <c r="K62" s="28" t="s">
        <v>23</v>
      </c>
      <c r="L62" s="28" t="s">
        <v>104</v>
      </c>
      <c r="M62" s="32" t="s">
        <v>43</v>
      </c>
    </row>
    <row r="63" spans="1:13" s="2" customFormat="1">
      <c r="A63"/>
      <c r="B63" s="25" t="s">
        <v>48</v>
      </c>
      <c r="C63" s="25" t="s">
        <v>22</v>
      </c>
      <c r="D63" s="26" t="s">
        <v>52</v>
      </c>
      <c r="E63" s="26" t="s">
        <v>53</v>
      </c>
      <c r="F63" s="27">
        <v>45979.440821759257</v>
      </c>
      <c r="G63" s="28" t="s">
        <v>5</v>
      </c>
      <c r="H63" s="29">
        <v>125.9</v>
      </c>
      <c r="I63" s="26" t="s">
        <v>42</v>
      </c>
      <c r="J63" s="30">
        <v>35</v>
      </c>
      <c r="K63" s="28" t="s">
        <v>23</v>
      </c>
      <c r="L63" s="28" t="s">
        <v>105</v>
      </c>
      <c r="M63" s="32" t="s">
        <v>43</v>
      </c>
    </row>
    <row r="64" spans="1:13" s="2" customFormat="1">
      <c r="A64"/>
      <c r="B64" s="25" t="s">
        <v>48</v>
      </c>
      <c r="C64" s="25" t="s">
        <v>22</v>
      </c>
      <c r="D64" s="26" t="s">
        <v>52</v>
      </c>
      <c r="E64" s="26" t="s">
        <v>53</v>
      </c>
      <c r="F64" s="27">
        <v>45979.440821759257</v>
      </c>
      <c r="G64" s="28" t="s">
        <v>5</v>
      </c>
      <c r="H64" s="29">
        <v>125.9</v>
      </c>
      <c r="I64" s="26" t="s">
        <v>42</v>
      </c>
      <c r="J64" s="30">
        <v>62</v>
      </c>
      <c r="K64" s="28" t="s">
        <v>23</v>
      </c>
      <c r="L64" s="28" t="s">
        <v>106</v>
      </c>
      <c r="M64" s="32" t="s">
        <v>43</v>
      </c>
    </row>
    <row r="65" spans="1:13" s="2" customFormat="1">
      <c r="A65"/>
      <c r="B65" s="25" t="s">
        <v>48</v>
      </c>
      <c r="C65" s="25" t="s">
        <v>22</v>
      </c>
      <c r="D65" s="26" t="s">
        <v>52</v>
      </c>
      <c r="E65" s="26" t="s">
        <v>53</v>
      </c>
      <c r="F65" s="27">
        <v>45979.440821759257</v>
      </c>
      <c r="G65" s="28" t="s">
        <v>5</v>
      </c>
      <c r="H65" s="29">
        <v>125.9</v>
      </c>
      <c r="I65" s="26" t="s">
        <v>42</v>
      </c>
      <c r="J65" s="30">
        <v>23</v>
      </c>
      <c r="K65" s="28" t="s">
        <v>23</v>
      </c>
      <c r="L65" s="28" t="s">
        <v>107</v>
      </c>
      <c r="M65" s="32" t="s">
        <v>43</v>
      </c>
    </row>
    <row r="66" spans="1:13" s="2" customFormat="1">
      <c r="A66"/>
      <c r="B66" s="25" t="s">
        <v>48</v>
      </c>
      <c r="C66" s="25" t="s">
        <v>22</v>
      </c>
      <c r="D66" s="26" t="s">
        <v>52</v>
      </c>
      <c r="E66" s="26" t="s">
        <v>53</v>
      </c>
      <c r="F66" s="27">
        <v>45979.443599537037</v>
      </c>
      <c r="G66" s="28" t="s">
        <v>5</v>
      </c>
      <c r="H66" s="29">
        <v>125.9</v>
      </c>
      <c r="I66" s="26" t="s">
        <v>42</v>
      </c>
      <c r="J66" s="30">
        <v>233</v>
      </c>
      <c r="K66" s="28" t="s">
        <v>23</v>
      </c>
      <c r="L66" s="28" t="s">
        <v>108</v>
      </c>
      <c r="M66" s="32" t="s">
        <v>43</v>
      </c>
    </row>
    <row r="67" spans="1:13" s="2" customFormat="1">
      <c r="A67"/>
      <c r="B67" s="25" t="s">
        <v>48</v>
      </c>
      <c r="C67" s="25" t="s">
        <v>22</v>
      </c>
      <c r="D67" s="26" t="s">
        <v>52</v>
      </c>
      <c r="E67" s="26" t="s">
        <v>53</v>
      </c>
      <c r="F67" s="27">
        <v>45979.443599537037</v>
      </c>
      <c r="G67" s="28" t="s">
        <v>5</v>
      </c>
      <c r="H67" s="29">
        <v>125.9</v>
      </c>
      <c r="I67" s="26" t="s">
        <v>42</v>
      </c>
      <c r="J67" s="30">
        <v>48</v>
      </c>
      <c r="K67" s="28" t="s">
        <v>23</v>
      </c>
      <c r="L67" s="28" t="s">
        <v>109</v>
      </c>
      <c r="M67" s="32" t="s">
        <v>43</v>
      </c>
    </row>
    <row r="68" spans="1:13" s="2" customFormat="1">
      <c r="A68"/>
      <c r="B68" s="25" t="s">
        <v>48</v>
      </c>
      <c r="C68" s="25" t="s">
        <v>22</v>
      </c>
      <c r="D68" s="26" t="s">
        <v>52</v>
      </c>
      <c r="E68" s="26" t="s">
        <v>53</v>
      </c>
      <c r="F68" s="27">
        <v>45979.443599537037</v>
      </c>
      <c r="G68" s="28" t="s">
        <v>5</v>
      </c>
      <c r="H68" s="29">
        <v>125.9</v>
      </c>
      <c r="I68" s="26" t="s">
        <v>42</v>
      </c>
      <c r="J68" s="30">
        <v>97</v>
      </c>
      <c r="K68" s="28" t="s">
        <v>23</v>
      </c>
      <c r="L68" s="28" t="s">
        <v>110</v>
      </c>
      <c r="M68" s="32" t="s">
        <v>43</v>
      </c>
    </row>
    <row r="69" spans="1:13" s="2" customFormat="1">
      <c r="A69"/>
      <c r="B69" s="25" t="s">
        <v>48</v>
      </c>
      <c r="C69" s="25" t="s">
        <v>22</v>
      </c>
      <c r="D69" s="26" t="s">
        <v>52</v>
      </c>
      <c r="E69" s="26" t="s">
        <v>53</v>
      </c>
      <c r="F69" s="27">
        <v>45979.443599537037</v>
      </c>
      <c r="G69" s="28" t="s">
        <v>5</v>
      </c>
      <c r="H69" s="29">
        <v>125.9</v>
      </c>
      <c r="I69" s="26" t="s">
        <v>42</v>
      </c>
      <c r="J69" s="30">
        <v>24</v>
      </c>
      <c r="K69" s="28" t="s">
        <v>23</v>
      </c>
      <c r="L69" s="28" t="s">
        <v>111</v>
      </c>
      <c r="M69" s="32" t="s">
        <v>43</v>
      </c>
    </row>
    <row r="70" spans="1:13" s="2" customFormat="1">
      <c r="A70"/>
      <c r="B70" s="25" t="s">
        <v>48</v>
      </c>
      <c r="C70" s="25" t="s">
        <v>22</v>
      </c>
      <c r="D70" s="26" t="s">
        <v>52</v>
      </c>
      <c r="E70" s="26" t="s">
        <v>53</v>
      </c>
      <c r="F70" s="27">
        <v>45979.443599537037</v>
      </c>
      <c r="G70" s="28" t="s">
        <v>5</v>
      </c>
      <c r="H70" s="29">
        <v>125.9</v>
      </c>
      <c r="I70" s="26" t="s">
        <v>42</v>
      </c>
      <c r="J70" s="30">
        <v>43</v>
      </c>
      <c r="K70" s="28" t="s">
        <v>23</v>
      </c>
      <c r="L70" s="28" t="s">
        <v>112</v>
      </c>
      <c r="M70" s="32" t="s">
        <v>43</v>
      </c>
    </row>
    <row r="71" spans="1:13" s="2" customFormat="1">
      <c r="A71"/>
      <c r="B71" s="25" t="s">
        <v>48</v>
      </c>
      <c r="C71" s="25" t="s">
        <v>22</v>
      </c>
      <c r="D71" s="26" t="s">
        <v>52</v>
      </c>
      <c r="E71" s="26" t="s">
        <v>53</v>
      </c>
      <c r="F71" s="27">
        <v>45979.443599537037</v>
      </c>
      <c r="G71" s="28" t="s">
        <v>5</v>
      </c>
      <c r="H71" s="29">
        <v>125.9</v>
      </c>
      <c r="I71" s="26" t="s">
        <v>42</v>
      </c>
      <c r="J71" s="30">
        <v>3</v>
      </c>
      <c r="K71" s="28" t="s">
        <v>23</v>
      </c>
      <c r="L71" s="28" t="s">
        <v>113</v>
      </c>
      <c r="M71" s="32" t="s">
        <v>43</v>
      </c>
    </row>
    <row r="72" spans="1:13" s="2" customFormat="1">
      <c r="A72"/>
      <c r="B72" s="25" t="s">
        <v>48</v>
      </c>
      <c r="C72" s="25" t="s">
        <v>22</v>
      </c>
      <c r="D72" s="26" t="s">
        <v>52</v>
      </c>
      <c r="E72" s="26" t="s">
        <v>53</v>
      </c>
      <c r="F72" s="27">
        <v>45979.443599537037</v>
      </c>
      <c r="G72" s="28" t="s">
        <v>5</v>
      </c>
      <c r="H72" s="29">
        <v>125.9</v>
      </c>
      <c r="I72" s="26" t="s">
        <v>42</v>
      </c>
      <c r="J72" s="30">
        <v>5</v>
      </c>
      <c r="K72" s="28" t="s">
        <v>23</v>
      </c>
      <c r="L72" s="28" t="s">
        <v>114</v>
      </c>
      <c r="M72" s="32" t="s">
        <v>43</v>
      </c>
    </row>
    <row r="73" spans="1:13" s="2" customFormat="1">
      <c r="A73"/>
      <c r="B73" s="25" t="s">
        <v>48</v>
      </c>
      <c r="C73" s="25" t="s">
        <v>22</v>
      </c>
      <c r="D73" s="26" t="s">
        <v>52</v>
      </c>
      <c r="E73" s="26" t="s">
        <v>53</v>
      </c>
      <c r="F73" s="27">
        <v>45979.445891203701</v>
      </c>
      <c r="G73" s="28" t="s">
        <v>5</v>
      </c>
      <c r="H73" s="29">
        <v>125.8</v>
      </c>
      <c r="I73" s="26" t="s">
        <v>42</v>
      </c>
      <c r="J73" s="30">
        <v>546</v>
      </c>
      <c r="K73" s="28" t="s">
        <v>23</v>
      </c>
      <c r="L73" s="28" t="s">
        <v>115</v>
      </c>
      <c r="M73" s="32" t="s">
        <v>43</v>
      </c>
    </row>
    <row r="74" spans="1:13" s="2" customFormat="1">
      <c r="A74"/>
      <c r="B74" s="25" t="s">
        <v>48</v>
      </c>
      <c r="C74" s="25" t="s">
        <v>22</v>
      </c>
      <c r="D74" s="26" t="s">
        <v>52</v>
      </c>
      <c r="E74" s="26" t="s">
        <v>53</v>
      </c>
      <c r="F74" s="27">
        <v>45979.445891203701</v>
      </c>
      <c r="G74" s="28" t="s">
        <v>5</v>
      </c>
      <c r="H74" s="29">
        <v>125.8</v>
      </c>
      <c r="I74" s="26" t="s">
        <v>42</v>
      </c>
      <c r="J74" s="30">
        <v>573</v>
      </c>
      <c r="K74" s="28" t="s">
        <v>23</v>
      </c>
      <c r="L74" s="28" t="s">
        <v>116</v>
      </c>
      <c r="M74" s="32" t="s">
        <v>43</v>
      </c>
    </row>
    <row r="75" spans="1:13" s="2" customFormat="1">
      <c r="A75"/>
      <c r="B75" s="25" t="s">
        <v>48</v>
      </c>
      <c r="C75" s="25" t="s">
        <v>22</v>
      </c>
      <c r="D75" s="26" t="s">
        <v>52</v>
      </c>
      <c r="E75" s="26" t="s">
        <v>53</v>
      </c>
      <c r="F75" s="27">
        <v>45979.452696759261</v>
      </c>
      <c r="G75" s="28" t="s">
        <v>5</v>
      </c>
      <c r="H75" s="29">
        <v>126.2</v>
      </c>
      <c r="I75" s="26" t="s">
        <v>42</v>
      </c>
      <c r="J75" s="30">
        <v>100</v>
      </c>
      <c r="K75" s="28" t="s">
        <v>23</v>
      </c>
      <c r="L75" s="28" t="s">
        <v>117</v>
      </c>
      <c r="M75" s="32" t="s">
        <v>43</v>
      </c>
    </row>
    <row r="76" spans="1:13" s="2" customFormat="1">
      <c r="A76"/>
      <c r="B76" s="25" t="s">
        <v>48</v>
      </c>
      <c r="C76" s="25" t="s">
        <v>22</v>
      </c>
      <c r="D76" s="26" t="s">
        <v>52</v>
      </c>
      <c r="E76" s="26" t="s">
        <v>53</v>
      </c>
      <c r="F76" s="27">
        <v>45979.452696759261</v>
      </c>
      <c r="G76" s="28" t="s">
        <v>5</v>
      </c>
      <c r="H76" s="29">
        <v>126.2</v>
      </c>
      <c r="I76" s="26" t="s">
        <v>42</v>
      </c>
      <c r="J76" s="30">
        <v>214</v>
      </c>
      <c r="K76" s="28" t="s">
        <v>23</v>
      </c>
      <c r="L76" s="28" t="s">
        <v>118</v>
      </c>
      <c r="M76" s="32" t="s">
        <v>43</v>
      </c>
    </row>
    <row r="77" spans="1:13" s="2" customFormat="1">
      <c r="A77"/>
      <c r="B77" s="25" t="s">
        <v>48</v>
      </c>
      <c r="C77" s="25" t="s">
        <v>22</v>
      </c>
      <c r="D77" s="26" t="s">
        <v>52</v>
      </c>
      <c r="E77" s="26" t="s">
        <v>53</v>
      </c>
      <c r="F77" s="27">
        <v>45979.45648148148</v>
      </c>
      <c r="G77" s="28" t="s">
        <v>5</v>
      </c>
      <c r="H77" s="29">
        <v>126.2</v>
      </c>
      <c r="I77" s="26" t="s">
        <v>42</v>
      </c>
      <c r="J77" s="30">
        <v>3</v>
      </c>
      <c r="K77" s="28" t="s">
        <v>23</v>
      </c>
      <c r="L77" s="28" t="s">
        <v>119</v>
      </c>
      <c r="M77" s="32" t="s">
        <v>43</v>
      </c>
    </row>
    <row r="78" spans="1:13" s="2" customFormat="1">
      <c r="A78"/>
      <c r="B78" s="25" t="s">
        <v>48</v>
      </c>
      <c r="C78" s="25" t="s">
        <v>22</v>
      </c>
      <c r="D78" s="26" t="s">
        <v>52</v>
      </c>
      <c r="E78" s="26" t="s">
        <v>53</v>
      </c>
      <c r="F78" s="27">
        <v>45979.45648148148</v>
      </c>
      <c r="G78" s="28" t="s">
        <v>5</v>
      </c>
      <c r="H78" s="29">
        <v>126.2</v>
      </c>
      <c r="I78" s="26" t="s">
        <v>42</v>
      </c>
      <c r="J78" s="30">
        <v>477</v>
      </c>
      <c r="K78" s="28" t="s">
        <v>23</v>
      </c>
      <c r="L78" s="28" t="s">
        <v>120</v>
      </c>
      <c r="M78" s="32" t="s">
        <v>43</v>
      </c>
    </row>
    <row r="79" spans="1:13" s="2" customFormat="1">
      <c r="A79"/>
      <c r="B79" s="25" t="s">
        <v>48</v>
      </c>
      <c r="C79" s="25" t="s">
        <v>22</v>
      </c>
      <c r="D79" s="26" t="s">
        <v>52</v>
      </c>
      <c r="E79" s="26" t="s">
        <v>53</v>
      </c>
      <c r="F79" s="27">
        <v>45979.458240740743</v>
      </c>
      <c r="G79" s="28" t="s">
        <v>5</v>
      </c>
      <c r="H79" s="29">
        <v>126.1</v>
      </c>
      <c r="I79" s="26" t="s">
        <v>42</v>
      </c>
      <c r="J79" s="30">
        <v>163</v>
      </c>
      <c r="K79" s="28" t="s">
        <v>23</v>
      </c>
      <c r="L79" s="28" t="s">
        <v>121</v>
      </c>
      <c r="M79" s="32" t="s">
        <v>43</v>
      </c>
    </row>
    <row r="80" spans="1:13" s="2" customFormat="1">
      <c r="A80"/>
      <c r="B80" s="25" t="s">
        <v>48</v>
      </c>
      <c r="C80" s="25" t="s">
        <v>22</v>
      </c>
      <c r="D80" s="26" t="s">
        <v>52</v>
      </c>
      <c r="E80" s="26" t="s">
        <v>53</v>
      </c>
      <c r="F80" s="27">
        <v>45979.458240740743</v>
      </c>
      <c r="G80" s="28" t="s">
        <v>5</v>
      </c>
      <c r="H80" s="29">
        <v>126.1</v>
      </c>
      <c r="I80" s="26" t="s">
        <v>42</v>
      </c>
      <c r="J80" s="30">
        <v>770</v>
      </c>
      <c r="K80" s="28" t="s">
        <v>23</v>
      </c>
      <c r="L80" s="28" t="s">
        <v>122</v>
      </c>
      <c r="M80" s="32" t="s">
        <v>43</v>
      </c>
    </row>
    <row r="81" spans="1:13" s="2" customFormat="1">
      <c r="A81"/>
      <c r="B81" s="25" t="s">
        <v>48</v>
      </c>
      <c r="C81" s="25" t="s">
        <v>22</v>
      </c>
      <c r="D81" s="26" t="s">
        <v>52</v>
      </c>
      <c r="E81" s="26" t="s">
        <v>53</v>
      </c>
      <c r="F81" s="27">
        <v>45979.458240740743</v>
      </c>
      <c r="G81" s="28" t="s">
        <v>5</v>
      </c>
      <c r="H81" s="29">
        <v>126.1</v>
      </c>
      <c r="I81" s="26" t="s">
        <v>42</v>
      </c>
      <c r="J81" s="30">
        <v>135</v>
      </c>
      <c r="K81" s="28" t="s">
        <v>23</v>
      </c>
      <c r="L81" s="28" t="s">
        <v>123</v>
      </c>
      <c r="M81" s="32" t="s">
        <v>43</v>
      </c>
    </row>
    <row r="82" spans="1:13" s="2" customFormat="1">
      <c r="A82"/>
      <c r="B82" s="25" t="s">
        <v>48</v>
      </c>
      <c r="C82" s="25" t="s">
        <v>22</v>
      </c>
      <c r="D82" s="26" t="s">
        <v>52</v>
      </c>
      <c r="E82" s="26" t="s">
        <v>53</v>
      </c>
      <c r="F82" s="27">
        <v>45979.458587962959</v>
      </c>
      <c r="G82" s="28" t="s">
        <v>5</v>
      </c>
      <c r="H82" s="29">
        <v>126</v>
      </c>
      <c r="I82" s="26" t="s">
        <v>42</v>
      </c>
      <c r="J82" s="30">
        <v>79</v>
      </c>
      <c r="K82" s="28" t="s">
        <v>23</v>
      </c>
      <c r="L82" s="28" t="s">
        <v>124</v>
      </c>
      <c r="M82" s="32" t="s">
        <v>43</v>
      </c>
    </row>
    <row r="83" spans="1:13" s="2" customFormat="1">
      <c r="A83"/>
      <c r="B83" s="25" t="s">
        <v>48</v>
      </c>
      <c r="C83" s="25" t="s">
        <v>22</v>
      </c>
      <c r="D83" s="26" t="s">
        <v>52</v>
      </c>
      <c r="E83" s="26" t="s">
        <v>53</v>
      </c>
      <c r="F83" s="27">
        <v>45979.458587962959</v>
      </c>
      <c r="G83" s="28" t="s">
        <v>5</v>
      </c>
      <c r="H83" s="29">
        <v>126</v>
      </c>
      <c r="I83" s="26" t="s">
        <v>42</v>
      </c>
      <c r="J83" s="30">
        <v>362</v>
      </c>
      <c r="K83" s="28" t="s">
        <v>23</v>
      </c>
      <c r="L83" s="28" t="s">
        <v>125</v>
      </c>
      <c r="M83" s="32" t="s">
        <v>43</v>
      </c>
    </row>
    <row r="84" spans="1:13" s="2" customFormat="1">
      <c r="A84"/>
      <c r="B84" s="25" t="s">
        <v>48</v>
      </c>
      <c r="C84" s="25" t="s">
        <v>22</v>
      </c>
      <c r="D84" s="26" t="s">
        <v>52</v>
      </c>
      <c r="E84" s="26" t="s">
        <v>53</v>
      </c>
      <c r="F84" s="27">
        <v>45979.463194444441</v>
      </c>
      <c r="G84" s="28" t="s">
        <v>5</v>
      </c>
      <c r="H84" s="29">
        <v>125.9</v>
      </c>
      <c r="I84" s="26" t="s">
        <v>42</v>
      </c>
      <c r="J84" s="30">
        <v>130</v>
      </c>
      <c r="K84" s="28" t="s">
        <v>23</v>
      </c>
      <c r="L84" s="28" t="s">
        <v>126</v>
      </c>
      <c r="M84" s="32" t="s">
        <v>43</v>
      </c>
    </row>
    <row r="85" spans="1:13" s="2" customFormat="1">
      <c r="A85"/>
      <c r="B85" s="25" t="s">
        <v>48</v>
      </c>
      <c r="C85" s="25" t="s">
        <v>22</v>
      </c>
      <c r="D85" s="26" t="s">
        <v>52</v>
      </c>
      <c r="E85" s="26" t="s">
        <v>53</v>
      </c>
      <c r="F85" s="27">
        <v>45979.463194444441</v>
      </c>
      <c r="G85" s="28" t="s">
        <v>5</v>
      </c>
      <c r="H85" s="29">
        <v>125.9</v>
      </c>
      <c r="I85" s="26" t="s">
        <v>42</v>
      </c>
      <c r="J85" s="30">
        <v>2</v>
      </c>
      <c r="K85" s="28" t="s">
        <v>23</v>
      </c>
      <c r="L85" s="28" t="s">
        <v>127</v>
      </c>
      <c r="M85" s="32" t="s">
        <v>43</v>
      </c>
    </row>
    <row r="86" spans="1:13" s="2" customFormat="1">
      <c r="A86"/>
      <c r="B86" s="25" t="s">
        <v>48</v>
      </c>
      <c r="C86" s="25" t="s">
        <v>22</v>
      </c>
      <c r="D86" s="26" t="s">
        <v>52</v>
      </c>
      <c r="E86" s="26" t="s">
        <v>53</v>
      </c>
      <c r="F86" s="27">
        <v>45979.463194444441</v>
      </c>
      <c r="G86" s="28" t="s">
        <v>5</v>
      </c>
      <c r="H86" s="29">
        <v>125.9</v>
      </c>
      <c r="I86" s="26" t="s">
        <v>42</v>
      </c>
      <c r="J86" s="30">
        <v>48</v>
      </c>
      <c r="K86" s="28" t="s">
        <v>23</v>
      </c>
      <c r="L86" s="28" t="s">
        <v>128</v>
      </c>
      <c r="M86" s="32" t="s">
        <v>43</v>
      </c>
    </row>
    <row r="87" spans="1:13" s="2" customFormat="1">
      <c r="A87"/>
      <c r="B87" s="25" t="s">
        <v>48</v>
      </c>
      <c r="C87" s="25" t="s">
        <v>22</v>
      </c>
      <c r="D87" s="26" t="s">
        <v>52</v>
      </c>
      <c r="E87" s="26" t="s">
        <v>53</v>
      </c>
      <c r="F87" s="27">
        <v>45979.463194444441</v>
      </c>
      <c r="G87" s="28" t="s">
        <v>5</v>
      </c>
      <c r="H87" s="29">
        <v>125.9</v>
      </c>
      <c r="I87" s="26" t="s">
        <v>42</v>
      </c>
      <c r="J87" s="30">
        <v>411</v>
      </c>
      <c r="K87" s="28" t="s">
        <v>23</v>
      </c>
      <c r="L87" s="28" t="s">
        <v>129</v>
      </c>
      <c r="M87" s="32" t="s">
        <v>43</v>
      </c>
    </row>
    <row r="88" spans="1:13" s="2" customFormat="1">
      <c r="A88"/>
      <c r="B88" s="25" t="s">
        <v>48</v>
      </c>
      <c r="C88" s="25" t="s">
        <v>22</v>
      </c>
      <c r="D88" s="26" t="s">
        <v>52</v>
      </c>
      <c r="E88" s="26" t="s">
        <v>53</v>
      </c>
      <c r="F88" s="27">
        <v>45979.467534722222</v>
      </c>
      <c r="G88" s="28" t="s">
        <v>5</v>
      </c>
      <c r="H88" s="29">
        <v>126</v>
      </c>
      <c r="I88" s="26" t="s">
        <v>42</v>
      </c>
      <c r="J88" s="30">
        <v>286</v>
      </c>
      <c r="K88" s="28" t="s">
        <v>23</v>
      </c>
      <c r="L88" s="28" t="s">
        <v>130</v>
      </c>
      <c r="M88" s="32" t="s">
        <v>43</v>
      </c>
    </row>
    <row r="89" spans="1:13" s="2" customFormat="1">
      <c r="A89"/>
      <c r="B89" s="25" t="s">
        <v>48</v>
      </c>
      <c r="C89" s="25" t="s">
        <v>22</v>
      </c>
      <c r="D89" s="26" t="s">
        <v>52</v>
      </c>
      <c r="E89" s="26" t="s">
        <v>53</v>
      </c>
      <c r="F89" s="27">
        <v>45979.467534722222</v>
      </c>
      <c r="G89" s="28" t="s">
        <v>5</v>
      </c>
      <c r="H89" s="29">
        <v>126</v>
      </c>
      <c r="I89" s="26" t="s">
        <v>42</v>
      </c>
      <c r="J89" s="30">
        <v>421</v>
      </c>
      <c r="K89" s="28" t="s">
        <v>23</v>
      </c>
      <c r="L89" s="28" t="s">
        <v>131</v>
      </c>
      <c r="M89" s="32" t="s">
        <v>43</v>
      </c>
    </row>
    <row r="90" spans="1:13" s="2" customFormat="1">
      <c r="A90"/>
      <c r="B90" s="25" t="s">
        <v>48</v>
      </c>
      <c r="C90" s="25" t="s">
        <v>22</v>
      </c>
      <c r="D90" s="26" t="s">
        <v>52</v>
      </c>
      <c r="E90" s="26" t="s">
        <v>53</v>
      </c>
      <c r="F90" s="27">
        <v>45979.469768518517</v>
      </c>
      <c r="G90" s="28" t="s">
        <v>5</v>
      </c>
      <c r="H90" s="29">
        <v>125.8</v>
      </c>
      <c r="I90" s="26" t="s">
        <v>42</v>
      </c>
      <c r="J90" s="30">
        <v>98</v>
      </c>
      <c r="K90" s="28" t="s">
        <v>23</v>
      </c>
      <c r="L90" s="28" t="s">
        <v>132</v>
      </c>
      <c r="M90" s="32" t="s">
        <v>43</v>
      </c>
    </row>
    <row r="91" spans="1:13" s="2" customFormat="1">
      <c r="A91"/>
      <c r="B91" s="25" t="s">
        <v>48</v>
      </c>
      <c r="C91" s="25" t="s">
        <v>22</v>
      </c>
      <c r="D91" s="26" t="s">
        <v>52</v>
      </c>
      <c r="E91" s="26" t="s">
        <v>53</v>
      </c>
      <c r="F91" s="27">
        <v>45979.469768518517</v>
      </c>
      <c r="G91" s="28" t="s">
        <v>5</v>
      </c>
      <c r="H91" s="29">
        <v>125.8</v>
      </c>
      <c r="I91" s="26" t="s">
        <v>42</v>
      </c>
      <c r="J91" s="30">
        <v>187</v>
      </c>
      <c r="K91" s="28" t="s">
        <v>23</v>
      </c>
      <c r="L91" s="28" t="s">
        <v>133</v>
      </c>
      <c r="M91" s="32" t="s">
        <v>43</v>
      </c>
    </row>
    <row r="92" spans="1:13" s="2" customFormat="1">
      <c r="A92"/>
      <c r="B92" s="25" t="s">
        <v>48</v>
      </c>
      <c r="C92" s="25" t="s">
        <v>22</v>
      </c>
      <c r="D92" s="26" t="s">
        <v>52</v>
      </c>
      <c r="E92" s="26" t="s">
        <v>53</v>
      </c>
      <c r="F92" s="27">
        <v>45979.473298611112</v>
      </c>
      <c r="G92" s="28" t="s">
        <v>5</v>
      </c>
      <c r="H92" s="29">
        <v>125.8</v>
      </c>
      <c r="I92" s="26" t="s">
        <v>42</v>
      </c>
      <c r="J92" s="30">
        <v>13</v>
      </c>
      <c r="K92" s="28" t="s">
        <v>23</v>
      </c>
      <c r="L92" s="28" t="s">
        <v>134</v>
      </c>
      <c r="M92" s="32" t="s">
        <v>43</v>
      </c>
    </row>
    <row r="93" spans="1:13" s="2" customFormat="1">
      <c r="A93"/>
      <c r="B93" s="25" t="s">
        <v>48</v>
      </c>
      <c r="C93" s="25" t="s">
        <v>22</v>
      </c>
      <c r="D93" s="26" t="s">
        <v>52</v>
      </c>
      <c r="E93" s="26" t="s">
        <v>53</v>
      </c>
      <c r="F93" s="27">
        <v>45979.473298611112</v>
      </c>
      <c r="G93" s="28" t="s">
        <v>5</v>
      </c>
      <c r="H93" s="29">
        <v>125.8</v>
      </c>
      <c r="I93" s="26" t="s">
        <v>42</v>
      </c>
      <c r="J93" s="30">
        <v>316</v>
      </c>
      <c r="K93" s="28" t="s">
        <v>23</v>
      </c>
      <c r="L93" s="28" t="s">
        <v>135</v>
      </c>
      <c r="M93" s="32" t="s">
        <v>43</v>
      </c>
    </row>
    <row r="94" spans="1:13" s="2" customFormat="1">
      <c r="A94"/>
      <c r="B94" s="25" t="s">
        <v>48</v>
      </c>
      <c r="C94" s="25" t="s">
        <v>22</v>
      </c>
      <c r="D94" s="26" t="s">
        <v>52</v>
      </c>
      <c r="E94" s="26" t="s">
        <v>53</v>
      </c>
      <c r="F94" s="27">
        <v>45979.473298611112</v>
      </c>
      <c r="G94" s="28" t="s">
        <v>5</v>
      </c>
      <c r="H94" s="29">
        <v>125.8</v>
      </c>
      <c r="I94" s="26" t="s">
        <v>42</v>
      </c>
      <c r="J94" s="30">
        <v>28</v>
      </c>
      <c r="K94" s="28" t="s">
        <v>23</v>
      </c>
      <c r="L94" s="28" t="s">
        <v>136</v>
      </c>
      <c r="M94" s="32" t="s">
        <v>43</v>
      </c>
    </row>
    <row r="95" spans="1:13" s="2" customFormat="1">
      <c r="A95"/>
      <c r="B95" s="25" t="s">
        <v>48</v>
      </c>
      <c r="C95" s="25" t="s">
        <v>22</v>
      </c>
      <c r="D95" s="26" t="s">
        <v>52</v>
      </c>
      <c r="E95" s="26" t="s">
        <v>53</v>
      </c>
      <c r="F95" s="27">
        <v>45979.473298611112</v>
      </c>
      <c r="G95" s="28" t="s">
        <v>5</v>
      </c>
      <c r="H95" s="29">
        <v>125.8</v>
      </c>
      <c r="I95" s="26" t="s">
        <v>42</v>
      </c>
      <c r="J95" s="30">
        <v>2</v>
      </c>
      <c r="K95" s="28" t="s">
        <v>23</v>
      </c>
      <c r="L95" s="28" t="s">
        <v>137</v>
      </c>
      <c r="M95" s="32" t="s">
        <v>43</v>
      </c>
    </row>
    <row r="96" spans="1:13" s="2" customFormat="1">
      <c r="A96"/>
      <c r="B96" s="25" t="s">
        <v>48</v>
      </c>
      <c r="C96" s="25" t="s">
        <v>22</v>
      </c>
      <c r="D96" s="26" t="s">
        <v>52</v>
      </c>
      <c r="E96" s="26" t="s">
        <v>53</v>
      </c>
      <c r="F96" s="27">
        <v>45979.477708333332</v>
      </c>
      <c r="G96" s="28" t="s">
        <v>5</v>
      </c>
      <c r="H96" s="29">
        <v>125.8</v>
      </c>
      <c r="I96" s="26" t="s">
        <v>42</v>
      </c>
      <c r="J96" s="30">
        <v>124</v>
      </c>
      <c r="K96" s="28" t="s">
        <v>23</v>
      </c>
      <c r="L96" s="28" t="s">
        <v>138</v>
      </c>
      <c r="M96" s="32" t="s">
        <v>43</v>
      </c>
    </row>
    <row r="97" spans="1:13" s="2" customFormat="1">
      <c r="A97"/>
      <c r="B97" s="25" t="s">
        <v>48</v>
      </c>
      <c r="C97" s="25" t="s">
        <v>22</v>
      </c>
      <c r="D97" s="26" t="s">
        <v>52</v>
      </c>
      <c r="E97" s="26" t="s">
        <v>53</v>
      </c>
      <c r="F97" s="27">
        <v>45979.477708333332</v>
      </c>
      <c r="G97" s="28" t="s">
        <v>5</v>
      </c>
      <c r="H97" s="29">
        <v>125.8</v>
      </c>
      <c r="I97" s="26" t="s">
        <v>42</v>
      </c>
      <c r="J97" s="30">
        <v>200</v>
      </c>
      <c r="K97" s="28" t="s">
        <v>23</v>
      </c>
      <c r="L97" s="28" t="s">
        <v>139</v>
      </c>
      <c r="M97" s="32" t="s">
        <v>43</v>
      </c>
    </row>
    <row r="98" spans="1:13" s="2" customFormat="1">
      <c r="A98"/>
      <c r="B98" s="25" t="s">
        <v>48</v>
      </c>
      <c r="C98" s="25" t="s">
        <v>22</v>
      </c>
      <c r="D98" s="26" t="s">
        <v>52</v>
      </c>
      <c r="E98" s="26" t="s">
        <v>53</v>
      </c>
      <c r="F98" s="27">
        <v>45979.47929398148</v>
      </c>
      <c r="G98" s="28" t="s">
        <v>5</v>
      </c>
      <c r="H98" s="29">
        <v>125.7</v>
      </c>
      <c r="I98" s="26" t="s">
        <v>42</v>
      </c>
      <c r="J98" s="30">
        <v>45</v>
      </c>
      <c r="K98" s="28" t="s">
        <v>23</v>
      </c>
      <c r="L98" s="28" t="s">
        <v>140</v>
      </c>
      <c r="M98" s="32" t="s">
        <v>43</v>
      </c>
    </row>
    <row r="99" spans="1:13" s="2" customFormat="1">
      <c r="A99"/>
      <c r="B99" s="25" t="s">
        <v>48</v>
      </c>
      <c r="C99" s="25" t="s">
        <v>22</v>
      </c>
      <c r="D99" s="26" t="s">
        <v>52</v>
      </c>
      <c r="E99" s="26" t="s">
        <v>53</v>
      </c>
      <c r="F99" s="27">
        <v>45979.480474537035</v>
      </c>
      <c r="G99" s="28" t="s">
        <v>5</v>
      </c>
      <c r="H99" s="29">
        <v>125.9</v>
      </c>
      <c r="I99" s="26" t="s">
        <v>42</v>
      </c>
      <c r="J99" s="30">
        <v>1023</v>
      </c>
      <c r="K99" s="28" t="s">
        <v>23</v>
      </c>
      <c r="L99" s="28" t="s">
        <v>141</v>
      </c>
      <c r="M99" s="32" t="s">
        <v>43</v>
      </c>
    </row>
    <row r="100" spans="1:13" s="2" customFormat="1">
      <c r="A100"/>
      <c r="B100" s="25" t="s">
        <v>48</v>
      </c>
      <c r="C100" s="25" t="s">
        <v>22</v>
      </c>
      <c r="D100" s="26" t="s">
        <v>52</v>
      </c>
      <c r="E100" s="26" t="s">
        <v>53</v>
      </c>
      <c r="F100" s="27">
        <v>45979.482476851852</v>
      </c>
      <c r="G100" s="28" t="s">
        <v>5</v>
      </c>
      <c r="H100" s="29">
        <v>125.8</v>
      </c>
      <c r="I100" s="26" t="s">
        <v>42</v>
      </c>
      <c r="J100" s="30">
        <v>58</v>
      </c>
      <c r="K100" s="28" t="s">
        <v>23</v>
      </c>
      <c r="L100" s="28" t="s">
        <v>142</v>
      </c>
      <c r="M100" s="32" t="s">
        <v>43</v>
      </c>
    </row>
    <row r="101" spans="1:13" s="2" customFormat="1">
      <c r="A101"/>
      <c r="B101" s="25" t="s">
        <v>48</v>
      </c>
      <c r="C101" s="25" t="s">
        <v>22</v>
      </c>
      <c r="D101" s="26" t="s">
        <v>52</v>
      </c>
      <c r="E101" s="26" t="s">
        <v>53</v>
      </c>
      <c r="F101" s="27">
        <v>45979.485196759262</v>
      </c>
      <c r="G101" s="28" t="s">
        <v>5</v>
      </c>
      <c r="H101" s="29">
        <v>125.7</v>
      </c>
      <c r="I101" s="26" t="s">
        <v>42</v>
      </c>
      <c r="J101" s="30">
        <v>143</v>
      </c>
      <c r="K101" s="28" t="s">
        <v>23</v>
      </c>
      <c r="L101" s="28" t="s">
        <v>143</v>
      </c>
      <c r="M101" s="32" t="s">
        <v>43</v>
      </c>
    </row>
    <row r="102" spans="1:13" s="2" customFormat="1">
      <c r="A102"/>
      <c r="B102" s="25" t="s">
        <v>48</v>
      </c>
      <c r="C102" s="25" t="s">
        <v>22</v>
      </c>
      <c r="D102" s="26" t="s">
        <v>52</v>
      </c>
      <c r="E102" s="26" t="s">
        <v>53</v>
      </c>
      <c r="F102" s="27">
        <v>45979.485196759262</v>
      </c>
      <c r="G102" s="28" t="s">
        <v>5</v>
      </c>
      <c r="H102" s="29">
        <v>125.7</v>
      </c>
      <c r="I102" s="26" t="s">
        <v>42</v>
      </c>
      <c r="J102" s="30">
        <v>135</v>
      </c>
      <c r="K102" s="28" t="s">
        <v>23</v>
      </c>
      <c r="L102" s="28" t="s">
        <v>144</v>
      </c>
      <c r="M102" s="32" t="s">
        <v>43</v>
      </c>
    </row>
    <row r="103" spans="1:13" s="2" customFormat="1">
      <c r="A103"/>
      <c r="B103" s="25" t="s">
        <v>48</v>
      </c>
      <c r="C103" s="25" t="s">
        <v>22</v>
      </c>
      <c r="D103" s="26" t="s">
        <v>52</v>
      </c>
      <c r="E103" s="26" t="s">
        <v>53</v>
      </c>
      <c r="F103" s="27">
        <v>45979.493518518517</v>
      </c>
      <c r="G103" s="28" t="s">
        <v>5</v>
      </c>
      <c r="H103" s="29">
        <v>125.6</v>
      </c>
      <c r="I103" s="26" t="s">
        <v>42</v>
      </c>
      <c r="J103" s="30">
        <v>249</v>
      </c>
      <c r="K103" s="28" t="s">
        <v>23</v>
      </c>
      <c r="L103" s="28" t="s">
        <v>145</v>
      </c>
      <c r="M103" s="32" t="s">
        <v>43</v>
      </c>
    </row>
    <row r="104" spans="1:13" s="2" customFormat="1">
      <c r="A104"/>
      <c r="B104" s="25" t="s">
        <v>48</v>
      </c>
      <c r="C104" s="25" t="s">
        <v>22</v>
      </c>
      <c r="D104" s="26" t="s">
        <v>52</v>
      </c>
      <c r="E104" s="26" t="s">
        <v>53</v>
      </c>
      <c r="F104" s="27">
        <v>45979.496064814812</v>
      </c>
      <c r="G104" s="28" t="s">
        <v>5</v>
      </c>
      <c r="H104" s="29">
        <v>125.7</v>
      </c>
      <c r="I104" s="26" t="s">
        <v>42</v>
      </c>
      <c r="J104" s="30">
        <v>1332</v>
      </c>
      <c r="K104" s="28" t="s">
        <v>23</v>
      </c>
      <c r="L104" s="28" t="s">
        <v>146</v>
      </c>
      <c r="M104" s="32" t="s">
        <v>43</v>
      </c>
    </row>
    <row r="105" spans="1:13" s="2" customFormat="1">
      <c r="A105"/>
      <c r="B105" s="25" t="s">
        <v>48</v>
      </c>
      <c r="C105" s="25" t="s">
        <v>22</v>
      </c>
      <c r="D105" s="26" t="s">
        <v>52</v>
      </c>
      <c r="E105" s="26" t="s">
        <v>53</v>
      </c>
      <c r="F105" s="27">
        <v>45979.496111111112</v>
      </c>
      <c r="G105" s="28" t="s">
        <v>5</v>
      </c>
      <c r="H105" s="29">
        <v>125.6</v>
      </c>
      <c r="I105" s="26" t="s">
        <v>42</v>
      </c>
      <c r="J105" s="30">
        <v>349</v>
      </c>
      <c r="K105" s="28" t="s">
        <v>23</v>
      </c>
      <c r="L105" s="28" t="s">
        <v>147</v>
      </c>
      <c r="M105" s="32" t="s">
        <v>43</v>
      </c>
    </row>
    <row r="106" spans="1:13" s="2" customFormat="1">
      <c r="A106"/>
      <c r="B106" s="25" t="s">
        <v>48</v>
      </c>
      <c r="C106" s="25" t="s">
        <v>22</v>
      </c>
      <c r="D106" s="26" t="s">
        <v>52</v>
      </c>
      <c r="E106" s="26" t="s">
        <v>53</v>
      </c>
      <c r="F106" s="27">
        <v>45979.498622685183</v>
      </c>
      <c r="G106" s="28" t="s">
        <v>5</v>
      </c>
      <c r="H106" s="29">
        <v>125.4</v>
      </c>
      <c r="I106" s="26" t="s">
        <v>42</v>
      </c>
      <c r="J106" s="30">
        <v>118</v>
      </c>
      <c r="K106" s="28" t="s">
        <v>23</v>
      </c>
      <c r="L106" s="28" t="s">
        <v>148</v>
      </c>
      <c r="M106" s="32" t="s">
        <v>43</v>
      </c>
    </row>
    <row r="107" spans="1:13" s="2" customFormat="1">
      <c r="A107"/>
      <c r="B107" s="25" t="s">
        <v>48</v>
      </c>
      <c r="C107" s="25" t="s">
        <v>22</v>
      </c>
      <c r="D107" s="26" t="s">
        <v>52</v>
      </c>
      <c r="E107" s="26" t="s">
        <v>53</v>
      </c>
      <c r="F107" s="27">
        <v>45979.5077662037</v>
      </c>
      <c r="G107" s="28" t="s">
        <v>5</v>
      </c>
      <c r="H107" s="29">
        <v>125.6</v>
      </c>
      <c r="I107" s="26" t="s">
        <v>42</v>
      </c>
      <c r="J107" s="30">
        <v>183</v>
      </c>
      <c r="K107" s="28" t="s">
        <v>23</v>
      </c>
      <c r="L107" s="28" t="s">
        <v>149</v>
      </c>
      <c r="M107" s="32" t="s">
        <v>43</v>
      </c>
    </row>
    <row r="108" spans="1:13" s="2" customFormat="1">
      <c r="A108"/>
      <c r="B108" s="25" t="s">
        <v>48</v>
      </c>
      <c r="C108" s="25" t="s">
        <v>22</v>
      </c>
      <c r="D108" s="26" t="s">
        <v>52</v>
      </c>
      <c r="E108" s="26" t="s">
        <v>53</v>
      </c>
      <c r="F108" s="27">
        <v>45979.5077662037</v>
      </c>
      <c r="G108" s="28" t="s">
        <v>5</v>
      </c>
      <c r="H108" s="29">
        <v>125.6</v>
      </c>
      <c r="I108" s="26" t="s">
        <v>42</v>
      </c>
      <c r="J108" s="30">
        <v>328</v>
      </c>
      <c r="K108" s="28" t="s">
        <v>23</v>
      </c>
      <c r="L108" s="28" t="s">
        <v>150</v>
      </c>
      <c r="M108" s="32" t="s">
        <v>43</v>
      </c>
    </row>
    <row r="109" spans="1:13" s="2" customFormat="1">
      <c r="A109"/>
      <c r="B109" s="25" t="s">
        <v>48</v>
      </c>
      <c r="C109" s="25" t="s">
        <v>22</v>
      </c>
      <c r="D109" s="26" t="s">
        <v>52</v>
      </c>
      <c r="E109" s="26" t="s">
        <v>53</v>
      </c>
      <c r="F109" s="27">
        <v>45979.509687500002</v>
      </c>
      <c r="G109" s="28" t="s">
        <v>5</v>
      </c>
      <c r="H109" s="29">
        <v>125.5</v>
      </c>
      <c r="I109" s="26" t="s">
        <v>42</v>
      </c>
      <c r="J109" s="30">
        <v>253</v>
      </c>
      <c r="K109" s="28" t="s">
        <v>23</v>
      </c>
      <c r="L109" s="28" t="s">
        <v>151</v>
      </c>
      <c r="M109" s="32" t="s">
        <v>43</v>
      </c>
    </row>
    <row r="110" spans="1:13" s="2" customFormat="1">
      <c r="A110"/>
      <c r="B110" s="25" t="s">
        <v>48</v>
      </c>
      <c r="C110" s="25" t="s">
        <v>22</v>
      </c>
      <c r="D110" s="26" t="s">
        <v>52</v>
      </c>
      <c r="E110" s="26" t="s">
        <v>53</v>
      </c>
      <c r="F110" s="27">
        <v>45979.509687500002</v>
      </c>
      <c r="G110" s="28" t="s">
        <v>5</v>
      </c>
      <c r="H110" s="29">
        <v>125.5</v>
      </c>
      <c r="I110" s="26" t="s">
        <v>42</v>
      </c>
      <c r="J110" s="30">
        <v>19</v>
      </c>
      <c r="K110" s="28" t="s">
        <v>23</v>
      </c>
      <c r="L110" s="28" t="s">
        <v>152</v>
      </c>
      <c r="M110" s="32" t="s">
        <v>43</v>
      </c>
    </row>
    <row r="111" spans="1:13" s="2" customFormat="1">
      <c r="A111"/>
      <c r="B111" s="25" t="s">
        <v>48</v>
      </c>
      <c r="C111" s="25" t="s">
        <v>22</v>
      </c>
      <c r="D111" s="26" t="s">
        <v>52</v>
      </c>
      <c r="E111" s="26" t="s">
        <v>53</v>
      </c>
      <c r="F111" s="27">
        <v>45979.509687500002</v>
      </c>
      <c r="G111" s="28" t="s">
        <v>5</v>
      </c>
      <c r="H111" s="29">
        <v>125.5</v>
      </c>
      <c r="I111" s="26" t="s">
        <v>42</v>
      </c>
      <c r="J111" s="30">
        <v>42</v>
      </c>
      <c r="K111" s="28" t="s">
        <v>23</v>
      </c>
      <c r="L111" s="28" t="s">
        <v>153</v>
      </c>
      <c r="M111" s="32" t="s">
        <v>43</v>
      </c>
    </row>
    <row r="112" spans="1:13" s="2" customFormat="1">
      <c r="A112"/>
      <c r="B112" s="25" t="s">
        <v>48</v>
      </c>
      <c r="C112" s="25" t="s">
        <v>22</v>
      </c>
      <c r="D112" s="26" t="s">
        <v>52</v>
      </c>
      <c r="E112" s="26" t="s">
        <v>53</v>
      </c>
      <c r="F112" s="27">
        <v>45979.509687500002</v>
      </c>
      <c r="G112" s="28" t="s">
        <v>5</v>
      </c>
      <c r="H112" s="29">
        <v>125.5</v>
      </c>
      <c r="I112" s="26" t="s">
        <v>42</v>
      </c>
      <c r="J112" s="30">
        <v>3</v>
      </c>
      <c r="K112" s="28" t="s">
        <v>23</v>
      </c>
      <c r="L112" s="28" t="s">
        <v>154</v>
      </c>
      <c r="M112" s="32" t="s">
        <v>43</v>
      </c>
    </row>
    <row r="113" spans="1:13" s="2" customFormat="1">
      <c r="A113"/>
      <c r="B113" s="25" t="s">
        <v>48</v>
      </c>
      <c r="C113" s="25" t="s">
        <v>22</v>
      </c>
      <c r="D113" s="26" t="s">
        <v>52</v>
      </c>
      <c r="E113" s="26" t="s">
        <v>53</v>
      </c>
      <c r="F113" s="27">
        <v>45979.509687500002</v>
      </c>
      <c r="G113" s="28" t="s">
        <v>5</v>
      </c>
      <c r="H113" s="29">
        <v>125.5</v>
      </c>
      <c r="I113" s="26" t="s">
        <v>42</v>
      </c>
      <c r="J113" s="30">
        <v>16</v>
      </c>
      <c r="K113" s="28" t="s">
        <v>23</v>
      </c>
      <c r="L113" s="28" t="s">
        <v>155</v>
      </c>
      <c r="M113" s="32" t="s">
        <v>43</v>
      </c>
    </row>
    <row r="114" spans="1:13" s="2" customFormat="1">
      <c r="A114"/>
      <c r="B114" s="25" t="s">
        <v>48</v>
      </c>
      <c r="C114" s="25" t="s">
        <v>22</v>
      </c>
      <c r="D114" s="26" t="s">
        <v>52</v>
      </c>
      <c r="E114" s="26" t="s">
        <v>53</v>
      </c>
      <c r="F114" s="27">
        <v>45979.509687500002</v>
      </c>
      <c r="G114" s="28" t="s">
        <v>5</v>
      </c>
      <c r="H114" s="29">
        <v>125.5</v>
      </c>
      <c r="I114" s="26" t="s">
        <v>42</v>
      </c>
      <c r="J114" s="30">
        <v>3</v>
      </c>
      <c r="K114" s="28" t="s">
        <v>23</v>
      </c>
      <c r="L114" s="28" t="s">
        <v>156</v>
      </c>
      <c r="M114" s="32" t="s">
        <v>43</v>
      </c>
    </row>
    <row r="115" spans="1:13" s="2" customFormat="1">
      <c r="A115"/>
      <c r="B115" s="25" t="s">
        <v>48</v>
      </c>
      <c r="C115" s="25" t="s">
        <v>22</v>
      </c>
      <c r="D115" s="26" t="s">
        <v>52</v>
      </c>
      <c r="E115" s="26" t="s">
        <v>53</v>
      </c>
      <c r="F115" s="27">
        <v>45979.509930555556</v>
      </c>
      <c r="G115" s="28" t="s">
        <v>5</v>
      </c>
      <c r="H115" s="29">
        <v>125.5</v>
      </c>
      <c r="I115" s="26" t="s">
        <v>42</v>
      </c>
      <c r="J115" s="30">
        <v>591</v>
      </c>
      <c r="K115" s="28" t="s">
        <v>23</v>
      </c>
      <c r="L115" s="28" t="s">
        <v>157</v>
      </c>
      <c r="M115" s="32" t="s">
        <v>43</v>
      </c>
    </row>
    <row r="116" spans="1:13" s="2" customFormat="1">
      <c r="A116"/>
      <c r="B116" s="25" t="s">
        <v>48</v>
      </c>
      <c r="C116" s="25" t="s">
        <v>22</v>
      </c>
      <c r="D116" s="26" t="s">
        <v>52</v>
      </c>
      <c r="E116" s="26" t="s">
        <v>53</v>
      </c>
      <c r="F116" s="27">
        <v>45979.509930555556</v>
      </c>
      <c r="G116" s="28" t="s">
        <v>5</v>
      </c>
      <c r="H116" s="29">
        <v>125.5</v>
      </c>
      <c r="I116" s="26" t="s">
        <v>42</v>
      </c>
      <c r="J116" s="30">
        <v>332</v>
      </c>
      <c r="K116" s="28" t="s">
        <v>23</v>
      </c>
      <c r="L116" s="28" t="s">
        <v>158</v>
      </c>
      <c r="M116" s="32" t="s">
        <v>43</v>
      </c>
    </row>
    <row r="117" spans="1:13" s="2" customFormat="1">
      <c r="A117"/>
      <c r="B117" s="25" t="s">
        <v>48</v>
      </c>
      <c r="C117" s="25" t="s">
        <v>22</v>
      </c>
      <c r="D117" s="26" t="s">
        <v>52</v>
      </c>
      <c r="E117" s="26" t="s">
        <v>53</v>
      </c>
      <c r="F117" s="27">
        <v>45979.521064814813</v>
      </c>
      <c r="G117" s="28" t="s">
        <v>5</v>
      </c>
      <c r="H117" s="29">
        <v>125.6</v>
      </c>
      <c r="I117" s="26" t="s">
        <v>42</v>
      </c>
      <c r="J117" s="30">
        <v>4</v>
      </c>
      <c r="K117" s="28" t="s">
        <v>23</v>
      </c>
      <c r="L117" s="28" t="s">
        <v>159</v>
      </c>
      <c r="M117" s="32" t="s">
        <v>43</v>
      </c>
    </row>
    <row r="118" spans="1:13" s="2" customFormat="1">
      <c r="A118"/>
      <c r="B118" s="25" t="s">
        <v>48</v>
      </c>
      <c r="C118" s="25" t="s">
        <v>22</v>
      </c>
      <c r="D118" s="26" t="s">
        <v>52</v>
      </c>
      <c r="E118" s="26" t="s">
        <v>53</v>
      </c>
      <c r="F118" s="27">
        <v>45979.521064814813</v>
      </c>
      <c r="G118" s="28" t="s">
        <v>5</v>
      </c>
      <c r="H118" s="29">
        <v>125.6</v>
      </c>
      <c r="I118" s="26" t="s">
        <v>42</v>
      </c>
      <c r="J118" s="30">
        <v>42</v>
      </c>
      <c r="K118" s="28" t="s">
        <v>23</v>
      </c>
      <c r="L118" s="28" t="s">
        <v>160</v>
      </c>
      <c r="M118" s="32" t="s">
        <v>43</v>
      </c>
    </row>
    <row r="119" spans="1:13" s="2" customFormat="1">
      <c r="A119"/>
      <c r="B119" s="25" t="s">
        <v>48</v>
      </c>
      <c r="C119" s="25" t="s">
        <v>22</v>
      </c>
      <c r="D119" s="26" t="s">
        <v>52</v>
      </c>
      <c r="E119" s="26" t="s">
        <v>53</v>
      </c>
      <c r="F119" s="27">
        <v>45979.523865740739</v>
      </c>
      <c r="G119" s="28" t="s">
        <v>5</v>
      </c>
      <c r="H119" s="29">
        <v>125.6</v>
      </c>
      <c r="I119" s="26" t="s">
        <v>42</v>
      </c>
      <c r="J119" s="30">
        <v>300</v>
      </c>
      <c r="K119" s="28" t="s">
        <v>23</v>
      </c>
      <c r="L119" s="28" t="s">
        <v>161</v>
      </c>
      <c r="M119" s="32" t="s">
        <v>43</v>
      </c>
    </row>
    <row r="120" spans="1:13" s="2" customFormat="1">
      <c r="A120"/>
      <c r="B120" s="25" t="s">
        <v>48</v>
      </c>
      <c r="C120" s="25" t="s">
        <v>22</v>
      </c>
      <c r="D120" s="26" t="s">
        <v>52</v>
      </c>
      <c r="E120" s="26" t="s">
        <v>53</v>
      </c>
      <c r="F120" s="27">
        <v>45979.523865740739</v>
      </c>
      <c r="G120" s="28" t="s">
        <v>5</v>
      </c>
      <c r="H120" s="29">
        <v>125.6</v>
      </c>
      <c r="I120" s="26" t="s">
        <v>42</v>
      </c>
      <c r="J120" s="30">
        <v>7</v>
      </c>
      <c r="K120" s="28" t="s">
        <v>23</v>
      </c>
      <c r="L120" s="28" t="s">
        <v>162</v>
      </c>
      <c r="M120" s="32" t="s">
        <v>43</v>
      </c>
    </row>
    <row r="121" spans="1:13" s="2" customFormat="1">
      <c r="A121"/>
      <c r="B121" s="25" t="s">
        <v>48</v>
      </c>
      <c r="C121" s="25" t="s">
        <v>22</v>
      </c>
      <c r="D121" s="26" t="s">
        <v>52</v>
      </c>
      <c r="E121" s="26" t="s">
        <v>53</v>
      </c>
      <c r="F121" s="27">
        <v>45979.523865740739</v>
      </c>
      <c r="G121" s="28" t="s">
        <v>5</v>
      </c>
      <c r="H121" s="29">
        <v>125.6</v>
      </c>
      <c r="I121" s="26" t="s">
        <v>42</v>
      </c>
      <c r="J121" s="30">
        <v>9</v>
      </c>
      <c r="K121" s="28" t="s">
        <v>23</v>
      </c>
      <c r="L121" s="28" t="s">
        <v>163</v>
      </c>
      <c r="M121" s="32" t="s">
        <v>43</v>
      </c>
    </row>
    <row r="122" spans="1:13" s="2" customFormat="1">
      <c r="A122"/>
      <c r="B122" s="25" t="s">
        <v>48</v>
      </c>
      <c r="C122" s="25" t="s">
        <v>22</v>
      </c>
      <c r="D122" s="26" t="s">
        <v>52</v>
      </c>
      <c r="E122" s="26" t="s">
        <v>53</v>
      </c>
      <c r="F122" s="27">
        <v>45979.527719907404</v>
      </c>
      <c r="G122" s="28" t="s">
        <v>5</v>
      </c>
      <c r="H122" s="29">
        <v>125.7</v>
      </c>
      <c r="I122" s="26" t="s">
        <v>42</v>
      </c>
      <c r="J122" s="30">
        <v>175</v>
      </c>
      <c r="K122" s="28" t="s">
        <v>23</v>
      </c>
      <c r="L122" s="28" t="s">
        <v>164</v>
      </c>
      <c r="M122" s="32" t="s">
        <v>43</v>
      </c>
    </row>
    <row r="123" spans="1:13" s="2" customFormat="1">
      <c r="A123"/>
      <c r="B123" s="25" t="s">
        <v>48</v>
      </c>
      <c r="C123" s="25" t="s">
        <v>22</v>
      </c>
      <c r="D123" s="26" t="s">
        <v>52</v>
      </c>
      <c r="E123" s="26" t="s">
        <v>53</v>
      </c>
      <c r="F123" s="27">
        <v>45979.527719907404</v>
      </c>
      <c r="G123" s="28" t="s">
        <v>5</v>
      </c>
      <c r="H123" s="29">
        <v>125.7</v>
      </c>
      <c r="I123" s="26" t="s">
        <v>42</v>
      </c>
      <c r="J123" s="30">
        <v>184</v>
      </c>
      <c r="K123" s="28" t="s">
        <v>23</v>
      </c>
      <c r="L123" s="28" t="s">
        <v>165</v>
      </c>
      <c r="M123" s="32" t="s">
        <v>43</v>
      </c>
    </row>
    <row r="124" spans="1:13" s="2" customFormat="1">
      <c r="A124"/>
      <c r="B124" s="25" t="s">
        <v>48</v>
      </c>
      <c r="C124" s="25" t="s">
        <v>22</v>
      </c>
      <c r="D124" s="26" t="s">
        <v>52</v>
      </c>
      <c r="E124" s="26" t="s">
        <v>53</v>
      </c>
      <c r="F124" s="27">
        <v>45979.527719907404</v>
      </c>
      <c r="G124" s="28" t="s">
        <v>5</v>
      </c>
      <c r="H124" s="29">
        <v>125.7</v>
      </c>
      <c r="I124" s="26" t="s">
        <v>42</v>
      </c>
      <c r="J124" s="30">
        <v>665</v>
      </c>
      <c r="K124" s="28" t="s">
        <v>23</v>
      </c>
      <c r="L124" s="28" t="s">
        <v>166</v>
      </c>
      <c r="M124" s="32" t="s">
        <v>43</v>
      </c>
    </row>
    <row r="125" spans="1:13" s="2" customFormat="1">
      <c r="A125"/>
      <c r="B125" s="25" t="s">
        <v>48</v>
      </c>
      <c r="C125" s="25" t="s">
        <v>22</v>
      </c>
      <c r="D125" s="26" t="s">
        <v>52</v>
      </c>
      <c r="E125" s="26" t="s">
        <v>53</v>
      </c>
      <c r="F125" s="27">
        <v>45979.537777777776</v>
      </c>
      <c r="G125" s="28" t="s">
        <v>5</v>
      </c>
      <c r="H125" s="29">
        <v>125.7</v>
      </c>
      <c r="I125" s="26" t="s">
        <v>42</v>
      </c>
      <c r="J125" s="30">
        <v>40</v>
      </c>
      <c r="K125" s="28" t="s">
        <v>23</v>
      </c>
      <c r="L125" s="28" t="s">
        <v>167</v>
      </c>
      <c r="M125" s="32" t="s">
        <v>43</v>
      </c>
    </row>
    <row r="126" spans="1:13" s="2" customFormat="1">
      <c r="A126"/>
      <c r="B126" s="25" t="s">
        <v>48</v>
      </c>
      <c r="C126" s="25" t="s">
        <v>22</v>
      </c>
      <c r="D126" s="26" t="s">
        <v>52</v>
      </c>
      <c r="E126" s="26" t="s">
        <v>53</v>
      </c>
      <c r="F126" s="27">
        <v>45979.537777777776</v>
      </c>
      <c r="G126" s="28" t="s">
        <v>5</v>
      </c>
      <c r="H126" s="29">
        <v>125.7</v>
      </c>
      <c r="I126" s="26" t="s">
        <v>42</v>
      </c>
      <c r="J126" s="30">
        <v>4</v>
      </c>
      <c r="K126" s="28" t="s">
        <v>23</v>
      </c>
      <c r="L126" s="28" t="s">
        <v>168</v>
      </c>
      <c r="M126" s="32" t="s">
        <v>43</v>
      </c>
    </row>
    <row r="127" spans="1:13" s="2" customFormat="1">
      <c r="A127"/>
      <c r="B127" s="25" t="s">
        <v>48</v>
      </c>
      <c r="C127" s="25" t="s">
        <v>22</v>
      </c>
      <c r="D127" s="26" t="s">
        <v>52</v>
      </c>
      <c r="E127" s="26" t="s">
        <v>53</v>
      </c>
      <c r="F127" s="27">
        <v>45979.537777777776</v>
      </c>
      <c r="G127" s="28" t="s">
        <v>5</v>
      </c>
      <c r="H127" s="29">
        <v>125.7</v>
      </c>
      <c r="I127" s="26" t="s">
        <v>42</v>
      </c>
      <c r="J127" s="30">
        <v>95</v>
      </c>
      <c r="K127" s="28" t="s">
        <v>23</v>
      </c>
      <c r="L127" s="28" t="s">
        <v>169</v>
      </c>
      <c r="M127" s="32" t="s">
        <v>43</v>
      </c>
    </row>
    <row r="128" spans="1:13" s="2" customFormat="1">
      <c r="A128"/>
      <c r="B128" s="25" t="s">
        <v>48</v>
      </c>
      <c r="C128" s="25" t="s">
        <v>22</v>
      </c>
      <c r="D128" s="26" t="s">
        <v>52</v>
      </c>
      <c r="E128" s="26" t="s">
        <v>53</v>
      </c>
      <c r="F128" s="27">
        <v>45979.537777777776</v>
      </c>
      <c r="G128" s="28" t="s">
        <v>5</v>
      </c>
      <c r="H128" s="29">
        <v>125.7</v>
      </c>
      <c r="I128" s="26" t="s">
        <v>42</v>
      </c>
      <c r="J128" s="30">
        <v>286</v>
      </c>
      <c r="K128" s="28" t="s">
        <v>23</v>
      </c>
      <c r="L128" s="28" t="s">
        <v>170</v>
      </c>
      <c r="M128" s="32" t="s">
        <v>43</v>
      </c>
    </row>
    <row r="129" spans="1:13" s="2" customFormat="1">
      <c r="A129"/>
      <c r="B129" s="25" t="s">
        <v>48</v>
      </c>
      <c r="C129" s="25" t="s">
        <v>22</v>
      </c>
      <c r="D129" s="26" t="s">
        <v>52</v>
      </c>
      <c r="E129" s="26" t="s">
        <v>53</v>
      </c>
      <c r="F129" s="27">
        <v>45979.540578703702</v>
      </c>
      <c r="G129" s="28" t="s">
        <v>5</v>
      </c>
      <c r="H129" s="29">
        <v>125.7</v>
      </c>
      <c r="I129" s="26" t="s">
        <v>42</v>
      </c>
      <c r="J129" s="30">
        <v>322</v>
      </c>
      <c r="K129" s="28" t="s">
        <v>23</v>
      </c>
      <c r="L129" s="28" t="s">
        <v>171</v>
      </c>
      <c r="M129" s="32" t="s">
        <v>43</v>
      </c>
    </row>
    <row r="130" spans="1:13" s="2" customFormat="1">
      <c r="A130"/>
      <c r="B130" s="25" t="s">
        <v>48</v>
      </c>
      <c r="C130" s="25" t="s">
        <v>22</v>
      </c>
      <c r="D130" s="26" t="s">
        <v>52</v>
      </c>
      <c r="E130" s="26" t="s">
        <v>53</v>
      </c>
      <c r="F130" s="27">
        <v>45979.543356481481</v>
      </c>
      <c r="G130" s="28" t="s">
        <v>5</v>
      </c>
      <c r="H130" s="29">
        <v>125.7</v>
      </c>
      <c r="I130" s="26" t="s">
        <v>42</v>
      </c>
      <c r="J130" s="30">
        <v>360</v>
      </c>
      <c r="K130" s="28" t="s">
        <v>23</v>
      </c>
      <c r="L130" s="28" t="s">
        <v>172</v>
      </c>
      <c r="M130" s="32" t="s">
        <v>43</v>
      </c>
    </row>
    <row r="131" spans="1:13" s="2" customFormat="1">
      <c r="A131"/>
      <c r="B131" s="25" t="s">
        <v>48</v>
      </c>
      <c r="C131" s="25" t="s">
        <v>22</v>
      </c>
      <c r="D131" s="26" t="s">
        <v>52</v>
      </c>
      <c r="E131" s="26" t="s">
        <v>53</v>
      </c>
      <c r="F131" s="27">
        <v>45979.54614583333</v>
      </c>
      <c r="G131" s="28" t="s">
        <v>5</v>
      </c>
      <c r="H131" s="29">
        <v>125.7</v>
      </c>
      <c r="I131" s="26" t="s">
        <v>42</v>
      </c>
      <c r="J131" s="30">
        <v>352</v>
      </c>
      <c r="K131" s="28" t="s">
        <v>23</v>
      </c>
      <c r="L131" s="28" t="s">
        <v>173</v>
      </c>
      <c r="M131" s="32" t="s">
        <v>43</v>
      </c>
    </row>
    <row r="132" spans="1:13" s="2" customFormat="1">
      <c r="A132"/>
      <c r="B132" s="25" t="s">
        <v>48</v>
      </c>
      <c r="C132" s="25" t="s">
        <v>22</v>
      </c>
      <c r="D132" s="26" t="s">
        <v>52</v>
      </c>
      <c r="E132" s="26" t="s">
        <v>53</v>
      </c>
      <c r="F132" s="27">
        <v>45979.54892361111</v>
      </c>
      <c r="G132" s="28" t="s">
        <v>5</v>
      </c>
      <c r="H132" s="29">
        <v>125.7</v>
      </c>
      <c r="I132" s="26" t="s">
        <v>42</v>
      </c>
      <c r="J132" s="30">
        <v>63</v>
      </c>
      <c r="K132" s="28" t="s">
        <v>23</v>
      </c>
      <c r="L132" s="28" t="s">
        <v>174</v>
      </c>
      <c r="M132" s="32" t="s">
        <v>43</v>
      </c>
    </row>
    <row r="133" spans="1:13" s="2" customFormat="1">
      <c r="A133"/>
      <c r="B133" s="25" t="s">
        <v>48</v>
      </c>
      <c r="C133" s="25" t="s">
        <v>22</v>
      </c>
      <c r="D133" s="26" t="s">
        <v>52</v>
      </c>
      <c r="E133" s="26" t="s">
        <v>53</v>
      </c>
      <c r="F133" s="27">
        <v>45979.54892361111</v>
      </c>
      <c r="G133" s="28" t="s">
        <v>5</v>
      </c>
      <c r="H133" s="29">
        <v>125.7</v>
      </c>
      <c r="I133" s="26" t="s">
        <v>42</v>
      </c>
      <c r="J133" s="30">
        <v>125</v>
      </c>
      <c r="K133" s="28" t="s">
        <v>23</v>
      </c>
      <c r="L133" s="28" t="s">
        <v>175</v>
      </c>
      <c r="M133" s="32" t="s">
        <v>43</v>
      </c>
    </row>
    <row r="134" spans="1:13" s="2" customFormat="1">
      <c r="A134"/>
      <c r="B134" s="25" t="s">
        <v>48</v>
      </c>
      <c r="C134" s="25" t="s">
        <v>22</v>
      </c>
      <c r="D134" s="26" t="s">
        <v>52</v>
      </c>
      <c r="E134" s="26" t="s">
        <v>53</v>
      </c>
      <c r="F134" s="27">
        <v>45979.54892361111</v>
      </c>
      <c r="G134" s="28" t="s">
        <v>5</v>
      </c>
      <c r="H134" s="29">
        <v>125.7</v>
      </c>
      <c r="I134" s="26" t="s">
        <v>42</v>
      </c>
      <c r="J134" s="30">
        <v>48</v>
      </c>
      <c r="K134" s="28" t="s">
        <v>23</v>
      </c>
      <c r="L134" s="28" t="s">
        <v>176</v>
      </c>
      <c r="M134" s="32" t="s">
        <v>43</v>
      </c>
    </row>
    <row r="135" spans="1:13" s="2" customFormat="1">
      <c r="A135"/>
      <c r="B135" s="25" t="s">
        <v>48</v>
      </c>
      <c r="C135" s="25" t="s">
        <v>22</v>
      </c>
      <c r="D135" s="26" t="s">
        <v>52</v>
      </c>
      <c r="E135" s="26" t="s">
        <v>53</v>
      </c>
      <c r="F135" s="27">
        <v>45979.54892361111</v>
      </c>
      <c r="G135" s="28" t="s">
        <v>5</v>
      </c>
      <c r="H135" s="29">
        <v>125.7</v>
      </c>
      <c r="I135" s="26" t="s">
        <v>42</v>
      </c>
      <c r="J135" s="30">
        <v>45</v>
      </c>
      <c r="K135" s="28" t="s">
        <v>23</v>
      </c>
      <c r="L135" s="28" t="s">
        <v>177</v>
      </c>
      <c r="M135" s="32" t="s">
        <v>43</v>
      </c>
    </row>
    <row r="136" spans="1:13" s="2" customFormat="1">
      <c r="A136"/>
      <c r="B136" s="25" t="s">
        <v>48</v>
      </c>
      <c r="C136" s="25" t="s">
        <v>22</v>
      </c>
      <c r="D136" s="26" t="s">
        <v>52</v>
      </c>
      <c r="E136" s="26" t="s">
        <v>53</v>
      </c>
      <c r="F136" s="27">
        <v>45979.54892361111</v>
      </c>
      <c r="G136" s="28" t="s">
        <v>5</v>
      </c>
      <c r="H136" s="29">
        <v>125.7</v>
      </c>
      <c r="I136" s="26" t="s">
        <v>42</v>
      </c>
      <c r="J136" s="30">
        <v>13</v>
      </c>
      <c r="K136" s="28" t="s">
        <v>23</v>
      </c>
      <c r="L136" s="28" t="s">
        <v>178</v>
      </c>
      <c r="M136" s="32" t="s">
        <v>43</v>
      </c>
    </row>
    <row r="137" spans="1:13" s="2" customFormat="1">
      <c r="A137"/>
      <c r="B137" s="25" t="s">
        <v>48</v>
      </c>
      <c r="C137" s="25" t="s">
        <v>22</v>
      </c>
      <c r="D137" s="26" t="s">
        <v>52</v>
      </c>
      <c r="E137" s="26" t="s">
        <v>53</v>
      </c>
      <c r="F137" s="27">
        <v>45979.551724537036</v>
      </c>
      <c r="G137" s="28" t="s">
        <v>5</v>
      </c>
      <c r="H137" s="29">
        <v>125.7</v>
      </c>
      <c r="I137" s="26" t="s">
        <v>42</v>
      </c>
      <c r="J137" s="30">
        <v>40</v>
      </c>
      <c r="K137" s="28" t="s">
        <v>23</v>
      </c>
      <c r="L137" s="28" t="s">
        <v>179</v>
      </c>
      <c r="M137" s="32" t="s">
        <v>43</v>
      </c>
    </row>
    <row r="138" spans="1:13" s="2" customFormat="1">
      <c r="A138"/>
      <c r="B138" s="25" t="s">
        <v>48</v>
      </c>
      <c r="C138" s="25" t="s">
        <v>22</v>
      </c>
      <c r="D138" s="26" t="s">
        <v>52</v>
      </c>
      <c r="E138" s="26" t="s">
        <v>53</v>
      </c>
      <c r="F138" s="27">
        <v>45979.551724537036</v>
      </c>
      <c r="G138" s="28" t="s">
        <v>5</v>
      </c>
      <c r="H138" s="29">
        <v>125.7</v>
      </c>
      <c r="I138" s="26" t="s">
        <v>42</v>
      </c>
      <c r="J138" s="30">
        <v>253</v>
      </c>
      <c r="K138" s="28" t="s">
        <v>23</v>
      </c>
      <c r="L138" s="28" t="s">
        <v>180</v>
      </c>
      <c r="M138" s="32" t="s">
        <v>43</v>
      </c>
    </row>
    <row r="139" spans="1:13" s="2" customFormat="1">
      <c r="A139"/>
      <c r="B139" s="25" t="s">
        <v>48</v>
      </c>
      <c r="C139" s="25" t="s">
        <v>22</v>
      </c>
      <c r="D139" s="26" t="s">
        <v>52</v>
      </c>
      <c r="E139" s="26" t="s">
        <v>53</v>
      </c>
      <c r="F139" s="27">
        <v>45979.561759259261</v>
      </c>
      <c r="G139" s="28" t="s">
        <v>5</v>
      </c>
      <c r="H139" s="29">
        <v>125.7</v>
      </c>
      <c r="I139" s="26" t="s">
        <v>42</v>
      </c>
      <c r="J139" s="30">
        <v>1503</v>
      </c>
      <c r="K139" s="28" t="s">
        <v>23</v>
      </c>
      <c r="L139" s="28" t="s">
        <v>181</v>
      </c>
      <c r="M139" s="32" t="s">
        <v>43</v>
      </c>
    </row>
    <row r="140" spans="1:13" s="2" customFormat="1">
      <c r="A140"/>
      <c r="B140" s="25" t="s">
        <v>48</v>
      </c>
      <c r="C140" s="25" t="s">
        <v>22</v>
      </c>
      <c r="D140" s="26" t="s">
        <v>52</v>
      </c>
      <c r="E140" s="26" t="s">
        <v>53</v>
      </c>
      <c r="F140" s="27">
        <v>45979.561759259261</v>
      </c>
      <c r="G140" s="28" t="s">
        <v>5</v>
      </c>
      <c r="H140" s="29">
        <v>125.7</v>
      </c>
      <c r="I140" s="26" t="s">
        <v>42</v>
      </c>
      <c r="J140" s="30">
        <v>170</v>
      </c>
      <c r="K140" s="28" t="s">
        <v>23</v>
      </c>
      <c r="L140" s="28" t="s">
        <v>182</v>
      </c>
      <c r="M140" s="32" t="s">
        <v>43</v>
      </c>
    </row>
    <row r="141" spans="1:13" s="2" customFormat="1">
      <c r="A141"/>
      <c r="B141" s="25" t="s">
        <v>48</v>
      </c>
      <c r="C141" s="25" t="s">
        <v>22</v>
      </c>
      <c r="D141" s="26" t="s">
        <v>52</v>
      </c>
      <c r="E141" s="26" t="s">
        <v>53</v>
      </c>
      <c r="F141" s="27">
        <v>45979.568182870367</v>
      </c>
      <c r="G141" s="28" t="s">
        <v>5</v>
      </c>
      <c r="H141" s="29">
        <v>125.7</v>
      </c>
      <c r="I141" s="26" t="s">
        <v>42</v>
      </c>
      <c r="J141" s="30">
        <v>380</v>
      </c>
      <c r="K141" s="28" t="s">
        <v>23</v>
      </c>
      <c r="L141" s="28" t="s">
        <v>183</v>
      </c>
      <c r="M141" s="32" t="s">
        <v>43</v>
      </c>
    </row>
    <row r="142" spans="1:13" s="2" customFormat="1">
      <c r="A142"/>
      <c r="B142" s="25" t="s">
        <v>48</v>
      </c>
      <c r="C142" s="25" t="s">
        <v>22</v>
      </c>
      <c r="D142" s="26" t="s">
        <v>52</v>
      </c>
      <c r="E142" s="26" t="s">
        <v>53</v>
      </c>
      <c r="F142" s="27">
        <v>45979.568182870367</v>
      </c>
      <c r="G142" s="28" t="s">
        <v>5</v>
      </c>
      <c r="H142" s="29">
        <v>125.7</v>
      </c>
      <c r="I142" s="26" t="s">
        <v>42</v>
      </c>
      <c r="J142" s="30">
        <v>317</v>
      </c>
      <c r="K142" s="28" t="s">
        <v>23</v>
      </c>
      <c r="L142" s="28" t="s">
        <v>184</v>
      </c>
      <c r="M142" s="32" t="s">
        <v>43</v>
      </c>
    </row>
    <row r="143" spans="1:13" s="2" customFormat="1">
      <c r="A143"/>
      <c r="B143" s="25" t="s">
        <v>48</v>
      </c>
      <c r="C143" s="25" t="s">
        <v>22</v>
      </c>
      <c r="D143" s="26" t="s">
        <v>52</v>
      </c>
      <c r="E143" s="26" t="s">
        <v>53</v>
      </c>
      <c r="F143" s="27">
        <v>45979.568182870367</v>
      </c>
      <c r="G143" s="28" t="s">
        <v>5</v>
      </c>
      <c r="H143" s="29">
        <v>125.7</v>
      </c>
      <c r="I143" s="26" t="s">
        <v>42</v>
      </c>
      <c r="J143" s="30">
        <v>276</v>
      </c>
      <c r="K143" s="28" t="s">
        <v>23</v>
      </c>
      <c r="L143" s="28" t="s">
        <v>185</v>
      </c>
      <c r="M143" s="32" t="s">
        <v>43</v>
      </c>
    </row>
    <row r="144" spans="1:13" s="2" customFormat="1">
      <c r="A144"/>
      <c r="B144" s="25" t="s">
        <v>48</v>
      </c>
      <c r="C144" s="25" t="s">
        <v>22</v>
      </c>
      <c r="D144" s="26" t="s">
        <v>52</v>
      </c>
      <c r="E144" s="26" t="s">
        <v>53</v>
      </c>
      <c r="F144" s="27">
        <v>45979.571331018517</v>
      </c>
      <c r="G144" s="28" t="s">
        <v>5</v>
      </c>
      <c r="H144" s="29">
        <v>125.7</v>
      </c>
      <c r="I144" s="26" t="s">
        <v>42</v>
      </c>
      <c r="J144" s="30">
        <v>45</v>
      </c>
      <c r="K144" s="28" t="s">
        <v>23</v>
      </c>
      <c r="L144" s="28" t="s">
        <v>186</v>
      </c>
      <c r="M144" s="32" t="s">
        <v>43</v>
      </c>
    </row>
    <row r="145" spans="1:13" s="2" customFormat="1">
      <c r="A145"/>
      <c r="B145" s="25" t="s">
        <v>48</v>
      </c>
      <c r="C145" s="25" t="s">
        <v>22</v>
      </c>
      <c r="D145" s="26" t="s">
        <v>52</v>
      </c>
      <c r="E145" s="26" t="s">
        <v>53</v>
      </c>
      <c r="F145" s="27">
        <v>45979.571377314816</v>
      </c>
      <c r="G145" s="28" t="s">
        <v>5</v>
      </c>
      <c r="H145" s="29">
        <v>125.7</v>
      </c>
      <c r="I145" s="26" t="s">
        <v>42</v>
      </c>
      <c r="J145" s="30">
        <v>279</v>
      </c>
      <c r="K145" s="28" t="s">
        <v>23</v>
      </c>
      <c r="L145" s="28" t="s">
        <v>187</v>
      </c>
      <c r="M145" s="32" t="s">
        <v>43</v>
      </c>
    </row>
    <row r="146" spans="1:13" s="2" customFormat="1">
      <c r="A146"/>
      <c r="B146" s="25" t="s">
        <v>48</v>
      </c>
      <c r="C146" s="25" t="s">
        <v>22</v>
      </c>
      <c r="D146" s="26" t="s">
        <v>52</v>
      </c>
      <c r="E146" s="26" t="s">
        <v>53</v>
      </c>
      <c r="F146" s="27">
        <v>45979.571377314816</v>
      </c>
      <c r="G146" s="28" t="s">
        <v>5</v>
      </c>
      <c r="H146" s="29">
        <v>125.7</v>
      </c>
      <c r="I146" s="26" t="s">
        <v>42</v>
      </c>
      <c r="J146" s="30">
        <v>184</v>
      </c>
      <c r="K146" s="28" t="s">
        <v>23</v>
      </c>
      <c r="L146" s="28" t="s">
        <v>188</v>
      </c>
      <c r="M146" s="32" t="s">
        <v>43</v>
      </c>
    </row>
    <row r="147" spans="1:13" s="2" customFormat="1">
      <c r="A147"/>
      <c r="B147" s="25" t="s">
        <v>48</v>
      </c>
      <c r="C147" s="25" t="s">
        <v>22</v>
      </c>
      <c r="D147" s="26" t="s">
        <v>52</v>
      </c>
      <c r="E147" s="26" t="s">
        <v>53</v>
      </c>
      <c r="F147" s="27">
        <v>45979.571377314816</v>
      </c>
      <c r="G147" s="28" t="s">
        <v>5</v>
      </c>
      <c r="H147" s="29">
        <v>125.7</v>
      </c>
      <c r="I147" s="26" t="s">
        <v>42</v>
      </c>
      <c r="J147" s="30">
        <v>44</v>
      </c>
      <c r="K147" s="28" t="s">
        <v>23</v>
      </c>
      <c r="L147" s="28" t="s">
        <v>189</v>
      </c>
      <c r="M147" s="32" t="s">
        <v>43</v>
      </c>
    </row>
    <row r="148" spans="1:13" s="2" customFormat="1">
      <c r="A148"/>
      <c r="B148" s="25" t="s">
        <v>48</v>
      </c>
      <c r="C148" s="25" t="s">
        <v>22</v>
      </c>
      <c r="D148" s="26" t="s">
        <v>52</v>
      </c>
      <c r="E148" s="26" t="s">
        <v>53</v>
      </c>
      <c r="F148" s="27">
        <v>45979.57576388889</v>
      </c>
      <c r="G148" s="28" t="s">
        <v>5</v>
      </c>
      <c r="H148" s="29">
        <v>125.7</v>
      </c>
      <c r="I148" s="26" t="s">
        <v>42</v>
      </c>
      <c r="J148" s="30">
        <v>346</v>
      </c>
      <c r="K148" s="28" t="s">
        <v>23</v>
      </c>
      <c r="L148" s="28" t="s">
        <v>190</v>
      </c>
      <c r="M148" s="32" t="s">
        <v>43</v>
      </c>
    </row>
    <row r="149" spans="1:13" s="2" customFormat="1">
      <c r="A149"/>
      <c r="B149" s="25" t="s">
        <v>48</v>
      </c>
      <c r="C149" s="25" t="s">
        <v>22</v>
      </c>
      <c r="D149" s="26" t="s">
        <v>52</v>
      </c>
      <c r="E149" s="26" t="s">
        <v>53</v>
      </c>
      <c r="F149" s="27">
        <v>45979.576562499999</v>
      </c>
      <c r="G149" s="28" t="s">
        <v>5</v>
      </c>
      <c r="H149" s="29">
        <v>125.6</v>
      </c>
      <c r="I149" s="26" t="s">
        <v>42</v>
      </c>
      <c r="J149" s="30">
        <v>172</v>
      </c>
      <c r="K149" s="28" t="s">
        <v>23</v>
      </c>
      <c r="L149" s="28" t="s">
        <v>191</v>
      </c>
      <c r="M149" s="32" t="s">
        <v>43</v>
      </c>
    </row>
    <row r="150" spans="1:13" s="2" customFormat="1">
      <c r="A150"/>
      <c r="B150" s="25" t="s">
        <v>48</v>
      </c>
      <c r="C150" s="25" t="s">
        <v>22</v>
      </c>
      <c r="D150" s="26" t="s">
        <v>52</v>
      </c>
      <c r="E150" s="26" t="s">
        <v>53</v>
      </c>
      <c r="F150" s="27">
        <v>45979.584537037037</v>
      </c>
      <c r="G150" s="28" t="s">
        <v>5</v>
      </c>
      <c r="H150" s="29">
        <v>125.8</v>
      </c>
      <c r="I150" s="26" t="s">
        <v>42</v>
      </c>
      <c r="J150" s="30">
        <v>342</v>
      </c>
      <c r="K150" s="28" t="s">
        <v>23</v>
      </c>
      <c r="L150" s="28" t="s">
        <v>192</v>
      </c>
      <c r="M150" s="32" t="s">
        <v>43</v>
      </c>
    </row>
    <row r="151" spans="1:13" s="2" customFormat="1">
      <c r="A151"/>
      <c r="B151" s="25" t="s">
        <v>48</v>
      </c>
      <c r="C151" s="25" t="s">
        <v>22</v>
      </c>
      <c r="D151" s="26" t="s">
        <v>52</v>
      </c>
      <c r="E151" s="26" t="s">
        <v>53</v>
      </c>
      <c r="F151" s="27">
        <v>45979.584537037037</v>
      </c>
      <c r="G151" s="28" t="s">
        <v>5</v>
      </c>
      <c r="H151" s="29">
        <v>125.8</v>
      </c>
      <c r="I151" s="26" t="s">
        <v>42</v>
      </c>
      <c r="J151" s="30">
        <v>183</v>
      </c>
      <c r="K151" s="28" t="s">
        <v>23</v>
      </c>
      <c r="L151" s="28" t="s">
        <v>193</v>
      </c>
      <c r="M151" s="32" t="s">
        <v>43</v>
      </c>
    </row>
    <row r="152" spans="1:13" s="2" customFormat="1">
      <c r="A152"/>
      <c r="B152" s="25" t="s">
        <v>48</v>
      </c>
      <c r="C152" s="25" t="s">
        <v>22</v>
      </c>
      <c r="D152" s="26" t="s">
        <v>52</v>
      </c>
      <c r="E152" s="26" t="s">
        <v>53</v>
      </c>
      <c r="F152" s="27">
        <v>45979.584537037037</v>
      </c>
      <c r="G152" s="28" t="s">
        <v>5</v>
      </c>
      <c r="H152" s="29">
        <v>125.8</v>
      </c>
      <c r="I152" s="26" t="s">
        <v>42</v>
      </c>
      <c r="J152" s="30">
        <v>361</v>
      </c>
      <c r="K152" s="28" t="s">
        <v>23</v>
      </c>
      <c r="L152" s="28" t="s">
        <v>194</v>
      </c>
      <c r="M152" s="32" t="s">
        <v>43</v>
      </c>
    </row>
    <row r="153" spans="1:13" s="2" customFormat="1">
      <c r="A153"/>
      <c r="B153" s="25" t="s">
        <v>48</v>
      </c>
      <c r="C153" s="25" t="s">
        <v>22</v>
      </c>
      <c r="D153" s="26" t="s">
        <v>52</v>
      </c>
      <c r="E153" s="26" t="s">
        <v>53</v>
      </c>
      <c r="F153" s="27">
        <v>45979.607754629629</v>
      </c>
      <c r="G153" s="28" t="s">
        <v>5</v>
      </c>
      <c r="H153" s="29">
        <v>126.2</v>
      </c>
      <c r="I153" s="26" t="s">
        <v>42</v>
      </c>
      <c r="J153" s="30">
        <v>184</v>
      </c>
      <c r="K153" s="28" t="s">
        <v>23</v>
      </c>
      <c r="L153" s="28" t="s">
        <v>195</v>
      </c>
      <c r="M153" s="32" t="s">
        <v>43</v>
      </c>
    </row>
    <row r="154" spans="1:13" s="2" customFormat="1">
      <c r="A154"/>
      <c r="B154" s="25" t="s">
        <v>48</v>
      </c>
      <c r="C154" s="25" t="s">
        <v>22</v>
      </c>
      <c r="D154" s="26" t="s">
        <v>52</v>
      </c>
      <c r="E154" s="26" t="s">
        <v>53</v>
      </c>
      <c r="F154" s="27">
        <v>45979.607754629629</v>
      </c>
      <c r="G154" s="28" t="s">
        <v>5</v>
      </c>
      <c r="H154" s="29">
        <v>126.2</v>
      </c>
      <c r="I154" s="26" t="s">
        <v>42</v>
      </c>
      <c r="J154" s="30">
        <v>308</v>
      </c>
      <c r="K154" s="28" t="s">
        <v>23</v>
      </c>
      <c r="L154" s="28" t="s">
        <v>196</v>
      </c>
      <c r="M154" s="32" t="s">
        <v>43</v>
      </c>
    </row>
    <row r="155" spans="1:13" s="2" customFormat="1">
      <c r="A155"/>
      <c r="B155" s="25" t="s">
        <v>48</v>
      </c>
      <c r="C155" s="25" t="s">
        <v>22</v>
      </c>
      <c r="D155" s="26" t="s">
        <v>52</v>
      </c>
      <c r="E155" s="26" t="s">
        <v>53</v>
      </c>
      <c r="F155" s="27">
        <v>45979.607754629629</v>
      </c>
      <c r="G155" s="28" t="s">
        <v>5</v>
      </c>
      <c r="H155" s="29">
        <v>126.2</v>
      </c>
      <c r="I155" s="26" t="s">
        <v>42</v>
      </c>
      <c r="J155" s="30">
        <v>655</v>
      </c>
      <c r="K155" s="28" t="s">
        <v>23</v>
      </c>
      <c r="L155" s="28" t="s">
        <v>197</v>
      </c>
      <c r="M155" s="32" t="s">
        <v>43</v>
      </c>
    </row>
    <row r="156" spans="1:13" s="2" customFormat="1">
      <c r="A156"/>
      <c r="B156" s="25" t="s">
        <v>48</v>
      </c>
      <c r="C156" s="25" t="s">
        <v>22</v>
      </c>
      <c r="D156" s="26" t="s">
        <v>52</v>
      </c>
      <c r="E156" s="26" t="s">
        <v>53</v>
      </c>
      <c r="F156" s="27">
        <v>45979.607754629629</v>
      </c>
      <c r="G156" s="28" t="s">
        <v>5</v>
      </c>
      <c r="H156" s="29">
        <v>126.2</v>
      </c>
      <c r="I156" s="26" t="s">
        <v>42</v>
      </c>
      <c r="J156" s="30">
        <v>467</v>
      </c>
      <c r="K156" s="28" t="s">
        <v>23</v>
      </c>
      <c r="L156" s="28" t="s">
        <v>198</v>
      </c>
      <c r="M156" s="32" t="s">
        <v>43</v>
      </c>
    </row>
    <row r="157" spans="1:13" s="2" customFormat="1">
      <c r="A157"/>
      <c r="B157" s="25" t="s">
        <v>48</v>
      </c>
      <c r="C157" s="25" t="s">
        <v>22</v>
      </c>
      <c r="D157" s="26" t="s">
        <v>52</v>
      </c>
      <c r="E157" s="26" t="s">
        <v>53</v>
      </c>
      <c r="F157" s="27">
        <v>45979.609039351853</v>
      </c>
      <c r="G157" s="28" t="s">
        <v>5</v>
      </c>
      <c r="H157" s="29">
        <v>126.1</v>
      </c>
      <c r="I157" s="26" t="s">
        <v>42</v>
      </c>
      <c r="J157" s="30">
        <v>318</v>
      </c>
      <c r="K157" s="28" t="s">
        <v>23</v>
      </c>
      <c r="L157" s="28" t="s">
        <v>199</v>
      </c>
      <c r="M157" s="32" t="s">
        <v>43</v>
      </c>
    </row>
    <row r="158" spans="1:13" s="2" customFormat="1">
      <c r="A158"/>
      <c r="B158" s="25" t="s">
        <v>48</v>
      </c>
      <c r="C158" s="25" t="s">
        <v>22</v>
      </c>
      <c r="D158" s="26" t="s">
        <v>52</v>
      </c>
      <c r="E158" s="26" t="s">
        <v>53</v>
      </c>
      <c r="F158" s="27">
        <v>45979.609039351853</v>
      </c>
      <c r="G158" s="28" t="s">
        <v>5</v>
      </c>
      <c r="H158" s="29">
        <v>126.1</v>
      </c>
      <c r="I158" s="26" t="s">
        <v>42</v>
      </c>
      <c r="J158" s="30">
        <v>102</v>
      </c>
      <c r="K158" s="28" t="s">
        <v>23</v>
      </c>
      <c r="L158" s="28" t="s">
        <v>200</v>
      </c>
      <c r="M158" s="32" t="s">
        <v>43</v>
      </c>
    </row>
    <row r="159" spans="1:13" s="2" customFormat="1">
      <c r="A159"/>
      <c r="B159" s="25" t="s">
        <v>48</v>
      </c>
      <c r="C159" s="25" t="s">
        <v>22</v>
      </c>
      <c r="D159" s="26" t="s">
        <v>52</v>
      </c>
      <c r="E159" s="26" t="s">
        <v>53</v>
      </c>
      <c r="F159" s="27">
        <v>45979.609039351853</v>
      </c>
      <c r="G159" s="28" t="s">
        <v>5</v>
      </c>
      <c r="H159" s="29">
        <v>126.1</v>
      </c>
      <c r="I159" s="26" t="s">
        <v>42</v>
      </c>
      <c r="J159" s="30">
        <v>977</v>
      </c>
      <c r="K159" s="28" t="s">
        <v>23</v>
      </c>
      <c r="L159" s="28" t="s">
        <v>201</v>
      </c>
      <c r="M159" s="32" t="s">
        <v>43</v>
      </c>
    </row>
    <row r="160" spans="1:13" s="2" customFormat="1">
      <c r="A160"/>
      <c r="B160" s="25" t="s">
        <v>48</v>
      </c>
      <c r="C160" s="25" t="s">
        <v>22</v>
      </c>
      <c r="D160" s="26" t="s">
        <v>52</v>
      </c>
      <c r="E160" s="26" t="s">
        <v>53</v>
      </c>
      <c r="F160" s="27">
        <v>45979.614155092589</v>
      </c>
      <c r="G160" s="28" t="s">
        <v>5</v>
      </c>
      <c r="H160" s="29">
        <v>126.2</v>
      </c>
      <c r="I160" s="26" t="s">
        <v>42</v>
      </c>
      <c r="J160" s="30">
        <v>813</v>
      </c>
      <c r="K160" s="28" t="s">
        <v>23</v>
      </c>
      <c r="L160" s="28" t="s">
        <v>202</v>
      </c>
      <c r="M160" s="32" t="s">
        <v>43</v>
      </c>
    </row>
    <row r="161" spans="1:13" s="2" customFormat="1">
      <c r="A161"/>
      <c r="B161" s="25" t="s">
        <v>48</v>
      </c>
      <c r="C161" s="25" t="s">
        <v>22</v>
      </c>
      <c r="D161" s="26" t="s">
        <v>52</v>
      </c>
      <c r="E161" s="26" t="s">
        <v>53</v>
      </c>
      <c r="F161" s="27">
        <v>45979.617337962962</v>
      </c>
      <c r="G161" s="28" t="s">
        <v>5</v>
      </c>
      <c r="H161" s="29">
        <v>126.1</v>
      </c>
      <c r="I161" s="26" t="s">
        <v>42</v>
      </c>
      <c r="J161" s="30">
        <v>121</v>
      </c>
      <c r="K161" s="28" t="s">
        <v>23</v>
      </c>
      <c r="L161" s="28" t="s">
        <v>203</v>
      </c>
      <c r="M161" s="32" t="s">
        <v>43</v>
      </c>
    </row>
    <row r="162" spans="1:13" s="2" customFormat="1">
      <c r="A162"/>
      <c r="B162" s="25" t="s">
        <v>48</v>
      </c>
      <c r="C162" s="25" t="s">
        <v>22</v>
      </c>
      <c r="D162" s="26" t="s">
        <v>52</v>
      </c>
      <c r="E162" s="26" t="s">
        <v>53</v>
      </c>
      <c r="F162" s="27">
        <v>45979.617337962962</v>
      </c>
      <c r="G162" s="28" t="s">
        <v>5</v>
      </c>
      <c r="H162" s="29">
        <v>126.1</v>
      </c>
      <c r="I162" s="26" t="s">
        <v>42</v>
      </c>
      <c r="J162" s="30">
        <v>74</v>
      </c>
      <c r="K162" s="28" t="s">
        <v>23</v>
      </c>
      <c r="L162" s="28" t="s">
        <v>204</v>
      </c>
      <c r="M162" s="32" t="s">
        <v>43</v>
      </c>
    </row>
    <row r="163" spans="1:13" s="2" customFormat="1">
      <c r="A163"/>
      <c r="B163" s="25" t="s">
        <v>48</v>
      </c>
      <c r="C163" s="25" t="s">
        <v>22</v>
      </c>
      <c r="D163" s="26" t="s">
        <v>52</v>
      </c>
      <c r="E163" s="26" t="s">
        <v>53</v>
      </c>
      <c r="F163" s="27">
        <v>45979.617337962962</v>
      </c>
      <c r="G163" s="28" t="s">
        <v>5</v>
      </c>
      <c r="H163" s="29">
        <v>126.1</v>
      </c>
      <c r="I163" s="26" t="s">
        <v>42</v>
      </c>
      <c r="J163" s="30">
        <v>416</v>
      </c>
      <c r="K163" s="28" t="s">
        <v>23</v>
      </c>
      <c r="L163" s="28" t="s">
        <v>205</v>
      </c>
      <c r="M163" s="32" t="s">
        <v>43</v>
      </c>
    </row>
    <row r="164" spans="1:13" s="2" customFormat="1">
      <c r="A164"/>
      <c r="B164" s="25" t="s">
        <v>48</v>
      </c>
      <c r="C164" s="25" t="s">
        <v>22</v>
      </c>
      <c r="D164" s="26" t="s">
        <v>52</v>
      </c>
      <c r="E164" s="26" t="s">
        <v>53</v>
      </c>
      <c r="F164" s="27">
        <v>45979.61891203704</v>
      </c>
      <c r="G164" s="28" t="s">
        <v>5</v>
      </c>
      <c r="H164" s="29">
        <v>126.2</v>
      </c>
      <c r="I164" s="26" t="s">
        <v>42</v>
      </c>
      <c r="J164" s="30">
        <v>66</v>
      </c>
      <c r="K164" s="28" t="s">
        <v>23</v>
      </c>
      <c r="L164" s="28" t="s">
        <v>206</v>
      </c>
      <c r="M164" s="32" t="s">
        <v>43</v>
      </c>
    </row>
    <row r="165" spans="1:13" s="2" customFormat="1">
      <c r="A165"/>
      <c r="B165" s="25" t="s">
        <v>48</v>
      </c>
      <c r="C165" s="25" t="s">
        <v>22</v>
      </c>
      <c r="D165" s="26" t="s">
        <v>52</v>
      </c>
      <c r="E165" s="26" t="s">
        <v>53</v>
      </c>
      <c r="F165" s="27">
        <v>45979.61891203704</v>
      </c>
      <c r="G165" s="28" t="s">
        <v>5</v>
      </c>
      <c r="H165" s="29">
        <v>126.2</v>
      </c>
      <c r="I165" s="26" t="s">
        <v>42</v>
      </c>
      <c r="J165" s="30">
        <v>176</v>
      </c>
      <c r="K165" s="28" t="s">
        <v>23</v>
      </c>
      <c r="L165" s="28" t="s">
        <v>207</v>
      </c>
      <c r="M165" s="32" t="s">
        <v>43</v>
      </c>
    </row>
    <row r="166" spans="1:13" s="2" customFormat="1">
      <c r="A166"/>
      <c r="B166" s="25" t="s">
        <v>48</v>
      </c>
      <c r="C166" s="25" t="s">
        <v>22</v>
      </c>
      <c r="D166" s="26" t="s">
        <v>52</v>
      </c>
      <c r="E166" s="26" t="s">
        <v>53</v>
      </c>
      <c r="F166" s="27">
        <v>45979.635625000003</v>
      </c>
      <c r="G166" s="28" t="s">
        <v>5</v>
      </c>
      <c r="H166" s="29">
        <v>126.4</v>
      </c>
      <c r="I166" s="26" t="s">
        <v>42</v>
      </c>
      <c r="J166" s="30">
        <v>63</v>
      </c>
      <c r="K166" s="28" t="s">
        <v>23</v>
      </c>
      <c r="L166" s="28" t="s">
        <v>208</v>
      </c>
      <c r="M166" s="32" t="s">
        <v>43</v>
      </c>
    </row>
    <row r="167" spans="1:13" s="2" customFormat="1">
      <c r="A167"/>
      <c r="B167" s="25" t="s">
        <v>48</v>
      </c>
      <c r="C167" s="25" t="s">
        <v>22</v>
      </c>
      <c r="D167" s="26" t="s">
        <v>52</v>
      </c>
      <c r="E167" s="26" t="s">
        <v>53</v>
      </c>
      <c r="F167" s="27">
        <v>45979.635625000003</v>
      </c>
      <c r="G167" s="28" t="s">
        <v>5</v>
      </c>
      <c r="H167" s="29">
        <v>126.4</v>
      </c>
      <c r="I167" s="26" t="s">
        <v>42</v>
      </c>
      <c r="J167" s="30">
        <v>86</v>
      </c>
      <c r="K167" s="28" t="s">
        <v>23</v>
      </c>
      <c r="L167" s="28" t="s">
        <v>209</v>
      </c>
      <c r="M167" s="32" t="s">
        <v>43</v>
      </c>
    </row>
    <row r="168" spans="1:13" s="2" customFormat="1">
      <c r="A168"/>
      <c r="B168" s="25" t="s">
        <v>48</v>
      </c>
      <c r="C168" s="25" t="s">
        <v>22</v>
      </c>
      <c r="D168" s="26" t="s">
        <v>52</v>
      </c>
      <c r="E168" s="26" t="s">
        <v>53</v>
      </c>
      <c r="F168" s="27">
        <v>45979.635625000003</v>
      </c>
      <c r="G168" s="28" t="s">
        <v>5</v>
      </c>
      <c r="H168" s="29">
        <v>126.4</v>
      </c>
      <c r="I168" s="26" t="s">
        <v>42</v>
      </c>
      <c r="J168" s="30">
        <v>2</v>
      </c>
      <c r="K168" s="28" t="s">
        <v>23</v>
      </c>
      <c r="L168" s="28" t="s">
        <v>210</v>
      </c>
      <c r="M168" s="32" t="s">
        <v>43</v>
      </c>
    </row>
    <row r="169" spans="1:13" s="2" customFormat="1">
      <c r="A169"/>
      <c r="B169" s="25" t="s">
        <v>48</v>
      </c>
      <c r="C169" s="25" t="s">
        <v>22</v>
      </c>
      <c r="D169" s="26" t="s">
        <v>52</v>
      </c>
      <c r="E169" s="26" t="s">
        <v>53</v>
      </c>
      <c r="F169" s="27">
        <v>45979.635625000003</v>
      </c>
      <c r="G169" s="28" t="s">
        <v>5</v>
      </c>
      <c r="H169" s="29">
        <v>126.4</v>
      </c>
      <c r="I169" s="26" t="s">
        <v>42</v>
      </c>
      <c r="J169" s="30">
        <v>39</v>
      </c>
      <c r="K169" s="28" t="s">
        <v>23</v>
      </c>
      <c r="L169" s="28" t="s">
        <v>211</v>
      </c>
      <c r="M169" s="32" t="s">
        <v>43</v>
      </c>
    </row>
    <row r="170" spans="1:13" s="2" customFormat="1">
      <c r="A170"/>
      <c r="B170" s="25" t="s">
        <v>48</v>
      </c>
      <c r="C170" s="25" t="s">
        <v>22</v>
      </c>
      <c r="D170" s="26" t="s">
        <v>52</v>
      </c>
      <c r="E170" s="26" t="s">
        <v>53</v>
      </c>
      <c r="F170" s="27">
        <v>45979.635625000003</v>
      </c>
      <c r="G170" s="28" t="s">
        <v>5</v>
      </c>
      <c r="H170" s="29">
        <v>126.4</v>
      </c>
      <c r="I170" s="26" t="s">
        <v>42</v>
      </c>
      <c r="J170" s="30">
        <v>30</v>
      </c>
      <c r="K170" s="28" t="s">
        <v>23</v>
      </c>
      <c r="L170" s="28" t="s">
        <v>212</v>
      </c>
      <c r="M170" s="32" t="s">
        <v>43</v>
      </c>
    </row>
    <row r="171" spans="1:13" s="2" customFormat="1">
      <c r="A171"/>
      <c r="B171" s="25" t="s">
        <v>48</v>
      </c>
      <c r="C171" s="25" t="s">
        <v>22</v>
      </c>
      <c r="D171" s="26" t="s">
        <v>52</v>
      </c>
      <c r="E171" s="26" t="s">
        <v>53</v>
      </c>
      <c r="F171" s="27">
        <v>45979.635625000003</v>
      </c>
      <c r="G171" s="28" t="s">
        <v>5</v>
      </c>
      <c r="H171" s="29">
        <v>126.4</v>
      </c>
      <c r="I171" s="26" t="s">
        <v>42</v>
      </c>
      <c r="J171" s="30">
        <v>31</v>
      </c>
      <c r="K171" s="28" t="s">
        <v>23</v>
      </c>
      <c r="L171" s="28" t="s">
        <v>213</v>
      </c>
      <c r="M171" s="32" t="s">
        <v>43</v>
      </c>
    </row>
    <row r="172" spans="1:13" s="2" customFormat="1">
      <c r="A172"/>
      <c r="B172" s="25" t="s">
        <v>48</v>
      </c>
      <c r="C172" s="25" t="s">
        <v>22</v>
      </c>
      <c r="D172" s="26" t="s">
        <v>52</v>
      </c>
      <c r="E172" s="26" t="s">
        <v>53</v>
      </c>
      <c r="F172" s="27">
        <v>45979.635625000003</v>
      </c>
      <c r="G172" s="28" t="s">
        <v>5</v>
      </c>
      <c r="H172" s="29">
        <v>126.4</v>
      </c>
      <c r="I172" s="26" t="s">
        <v>42</v>
      </c>
      <c r="J172" s="30">
        <v>28</v>
      </c>
      <c r="K172" s="28" t="s">
        <v>23</v>
      </c>
      <c r="L172" s="28" t="s">
        <v>214</v>
      </c>
      <c r="M172" s="32" t="s">
        <v>43</v>
      </c>
    </row>
    <row r="173" spans="1:13" s="2" customFormat="1">
      <c r="A173"/>
      <c r="B173" s="25" t="s">
        <v>48</v>
      </c>
      <c r="C173" s="25" t="s">
        <v>22</v>
      </c>
      <c r="D173" s="26" t="s">
        <v>52</v>
      </c>
      <c r="E173" s="26" t="s">
        <v>53</v>
      </c>
      <c r="F173" s="27">
        <v>45979.635625000003</v>
      </c>
      <c r="G173" s="28" t="s">
        <v>5</v>
      </c>
      <c r="H173" s="29">
        <v>126.4</v>
      </c>
      <c r="I173" s="26" t="s">
        <v>42</v>
      </c>
      <c r="J173" s="30">
        <v>90</v>
      </c>
      <c r="K173" s="28" t="s">
        <v>23</v>
      </c>
      <c r="L173" s="28" t="s">
        <v>215</v>
      </c>
      <c r="M173" s="32" t="s">
        <v>43</v>
      </c>
    </row>
    <row r="174" spans="1:13" s="2" customFormat="1">
      <c r="A174"/>
      <c r="B174" s="25" t="s">
        <v>48</v>
      </c>
      <c r="C174" s="25" t="s">
        <v>22</v>
      </c>
      <c r="D174" s="26" t="s">
        <v>52</v>
      </c>
      <c r="E174" s="26" t="s">
        <v>53</v>
      </c>
      <c r="F174" s="27">
        <v>45979.635625000003</v>
      </c>
      <c r="G174" s="28" t="s">
        <v>5</v>
      </c>
      <c r="H174" s="29">
        <v>126.4</v>
      </c>
      <c r="I174" s="26" t="s">
        <v>42</v>
      </c>
      <c r="J174" s="30">
        <v>33</v>
      </c>
      <c r="K174" s="28" t="s">
        <v>23</v>
      </c>
      <c r="L174" s="28" t="s">
        <v>216</v>
      </c>
      <c r="M174" s="32" t="s">
        <v>43</v>
      </c>
    </row>
    <row r="175" spans="1:13" s="2" customFormat="1">
      <c r="A175"/>
      <c r="B175" s="25" t="s">
        <v>48</v>
      </c>
      <c r="C175" s="25" t="s">
        <v>22</v>
      </c>
      <c r="D175" s="26" t="s">
        <v>52</v>
      </c>
      <c r="E175" s="26" t="s">
        <v>53</v>
      </c>
      <c r="F175" s="27">
        <v>45979.635625000003</v>
      </c>
      <c r="G175" s="28" t="s">
        <v>5</v>
      </c>
      <c r="H175" s="29">
        <v>126.4</v>
      </c>
      <c r="I175" s="26" t="s">
        <v>42</v>
      </c>
      <c r="J175" s="30">
        <v>48</v>
      </c>
      <c r="K175" s="28" t="s">
        <v>23</v>
      </c>
      <c r="L175" s="28" t="s">
        <v>217</v>
      </c>
      <c r="M175" s="32" t="s">
        <v>43</v>
      </c>
    </row>
    <row r="176" spans="1:13" s="2" customFormat="1">
      <c r="A176"/>
      <c r="B176" s="25" t="s">
        <v>48</v>
      </c>
      <c r="C176" s="25" t="s">
        <v>22</v>
      </c>
      <c r="D176" s="26" t="s">
        <v>52</v>
      </c>
      <c r="E176" s="26" t="s">
        <v>53</v>
      </c>
      <c r="F176" s="27">
        <v>45979.635625000003</v>
      </c>
      <c r="G176" s="28" t="s">
        <v>5</v>
      </c>
      <c r="H176" s="29">
        <v>126.4</v>
      </c>
      <c r="I176" s="26" t="s">
        <v>42</v>
      </c>
      <c r="J176" s="30">
        <v>100</v>
      </c>
      <c r="K176" s="28" t="s">
        <v>23</v>
      </c>
      <c r="L176" s="28" t="s">
        <v>218</v>
      </c>
      <c r="M176" s="32" t="s">
        <v>43</v>
      </c>
    </row>
    <row r="177" spans="1:13" s="2" customFormat="1">
      <c r="A177"/>
      <c r="B177" s="25" t="s">
        <v>48</v>
      </c>
      <c r="C177" s="25" t="s">
        <v>22</v>
      </c>
      <c r="D177" s="26" t="s">
        <v>52</v>
      </c>
      <c r="E177" s="26" t="s">
        <v>53</v>
      </c>
      <c r="F177" s="27">
        <v>45979.635625000003</v>
      </c>
      <c r="G177" s="28" t="s">
        <v>5</v>
      </c>
      <c r="H177" s="29">
        <v>126.4</v>
      </c>
      <c r="I177" s="26" t="s">
        <v>42</v>
      </c>
      <c r="J177" s="30">
        <v>32</v>
      </c>
      <c r="K177" s="28" t="s">
        <v>23</v>
      </c>
      <c r="L177" s="28" t="s">
        <v>219</v>
      </c>
      <c r="M177" s="32" t="s">
        <v>43</v>
      </c>
    </row>
    <row r="178" spans="1:13" s="2" customFormat="1">
      <c r="A178"/>
      <c r="B178" s="25" t="s">
        <v>48</v>
      </c>
      <c r="C178" s="25" t="s">
        <v>22</v>
      </c>
      <c r="D178" s="26" t="s">
        <v>52</v>
      </c>
      <c r="E178" s="26" t="s">
        <v>53</v>
      </c>
      <c r="F178" s="27">
        <v>45979.635625000003</v>
      </c>
      <c r="G178" s="28" t="s">
        <v>5</v>
      </c>
      <c r="H178" s="29">
        <v>126.4</v>
      </c>
      <c r="I178" s="26" t="s">
        <v>42</v>
      </c>
      <c r="J178" s="30">
        <v>7</v>
      </c>
      <c r="K178" s="28" t="s">
        <v>23</v>
      </c>
      <c r="L178" s="28" t="s">
        <v>220</v>
      </c>
      <c r="M178" s="32" t="s">
        <v>43</v>
      </c>
    </row>
    <row r="179" spans="1:13" s="2" customFormat="1">
      <c r="A179"/>
      <c r="B179" s="25" t="s">
        <v>48</v>
      </c>
      <c r="C179" s="25" t="s">
        <v>22</v>
      </c>
      <c r="D179" s="26" t="s">
        <v>52</v>
      </c>
      <c r="E179" s="26" t="s">
        <v>53</v>
      </c>
      <c r="F179" s="27">
        <v>45979.635625000003</v>
      </c>
      <c r="G179" s="28" t="s">
        <v>5</v>
      </c>
      <c r="H179" s="29">
        <v>126.4</v>
      </c>
      <c r="I179" s="26" t="s">
        <v>42</v>
      </c>
      <c r="J179" s="30">
        <v>50</v>
      </c>
      <c r="K179" s="28" t="s">
        <v>23</v>
      </c>
      <c r="L179" s="28" t="s">
        <v>221</v>
      </c>
      <c r="M179" s="32" t="s">
        <v>43</v>
      </c>
    </row>
    <row r="180" spans="1:13" s="2" customFormat="1">
      <c r="A180"/>
      <c r="B180" s="25" t="s">
        <v>48</v>
      </c>
      <c r="C180" s="25" t="s">
        <v>22</v>
      </c>
      <c r="D180" s="26" t="s">
        <v>52</v>
      </c>
      <c r="E180" s="26" t="s">
        <v>53</v>
      </c>
      <c r="F180" s="27">
        <v>45979.635625000003</v>
      </c>
      <c r="G180" s="28" t="s">
        <v>5</v>
      </c>
      <c r="H180" s="29">
        <v>126.4</v>
      </c>
      <c r="I180" s="26" t="s">
        <v>42</v>
      </c>
      <c r="J180" s="30">
        <v>146</v>
      </c>
      <c r="K180" s="28" t="s">
        <v>23</v>
      </c>
      <c r="L180" s="28" t="s">
        <v>222</v>
      </c>
      <c r="M180" s="32" t="s">
        <v>43</v>
      </c>
    </row>
    <row r="181" spans="1:13" s="2" customFormat="1">
      <c r="A181"/>
      <c r="B181" s="25" t="s">
        <v>48</v>
      </c>
      <c r="C181" s="25" t="s">
        <v>22</v>
      </c>
      <c r="D181" s="26" t="s">
        <v>52</v>
      </c>
      <c r="E181" s="26" t="s">
        <v>53</v>
      </c>
      <c r="F181" s="27">
        <v>45979.635625000003</v>
      </c>
      <c r="G181" s="28" t="s">
        <v>5</v>
      </c>
      <c r="H181" s="29">
        <v>126.4</v>
      </c>
      <c r="I181" s="26" t="s">
        <v>42</v>
      </c>
      <c r="J181" s="30">
        <v>31</v>
      </c>
      <c r="K181" s="28" t="s">
        <v>23</v>
      </c>
      <c r="L181" s="28" t="s">
        <v>223</v>
      </c>
      <c r="M181" s="32" t="s">
        <v>43</v>
      </c>
    </row>
    <row r="182" spans="1:13" s="2" customFormat="1">
      <c r="A182"/>
      <c r="B182" s="25" t="s">
        <v>48</v>
      </c>
      <c r="C182" s="25" t="s">
        <v>22</v>
      </c>
      <c r="D182" s="26" t="s">
        <v>52</v>
      </c>
      <c r="E182" s="26" t="s">
        <v>53</v>
      </c>
      <c r="F182" s="27">
        <v>45979.635625000003</v>
      </c>
      <c r="G182" s="28" t="s">
        <v>5</v>
      </c>
      <c r="H182" s="29">
        <v>126.4</v>
      </c>
      <c r="I182" s="26" t="s">
        <v>42</v>
      </c>
      <c r="J182" s="30">
        <v>577</v>
      </c>
      <c r="K182" s="28" t="s">
        <v>23</v>
      </c>
      <c r="L182" s="28" t="s">
        <v>224</v>
      </c>
      <c r="M182" s="32" t="s">
        <v>43</v>
      </c>
    </row>
    <row r="183" spans="1:13" s="2" customFormat="1">
      <c r="A183"/>
      <c r="B183" s="25" t="s">
        <v>48</v>
      </c>
      <c r="C183" s="25" t="s">
        <v>22</v>
      </c>
      <c r="D183" s="26" t="s">
        <v>52</v>
      </c>
      <c r="E183" s="26" t="s">
        <v>53</v>
      </c>
      <c r="F183" s="27">
        <v>45979.636238425926</v>
      </c>
      <c r="G183" s="28" t="s">
        <v>5</v>
      </c>
      <c r="H183" s="29">
        <v>126.3</v>
      </c>
      <c r="I183" s="26" t="s">
        <v>42</v>
      </c>
      <c r="J183" s="30">
        <v>811</v>
      </c>
      <c r="K183" s="28" t="s">
        <v>23</v>
      </c>
      <c r="L183" s="28" t="s">
        <v>225</v>
      </c>
      <c r="M183" s="32" t="s">
        <v>43</v>
      </c>
    </row>
    <row r="184" spans="1:13" s="2" customFormat="1">
      <c r="A184"/>
      <c r="B184" s="25" t="s">
        <v>48</v>
      </c>
      <c r="C184" s="25" t="s">
        <v>22</v>
      </c>
      <c r="D184" s="26" t="s">
        <v>52</v>
      </c>
      <c r="E184" s="26" t="s">
        <v>53</v>
      </c>
      <c r="F184" s="27">
        <v>45979.638668981483</v>
      </c>
      <c r="G184" s="28" t="s">
        <v>5</v>
      </c>
      <c r="H184" s="29">
        <v>126.3</v>
      </c>
      <c r="I184" s="26" t="s">
        <v>42</v>
      </c>
      <c r="J184" s="30">
        <v>540</v>
      </c>
      <c r="K184" s="28" t="s">
        <v>23</v>
      </c>
      <c r="L184" s="28" t="s">
        <v>226</v>
      </c>
      <c r="M184" s="32" t="s">
        <v>43</v>
      </c>
    </row>
    <row r="185" spans="1:13" s="2" customFormat="1">
      <c r="A185"/>
      <c r="B185" s="25" t="s">
        <v>48</v>
      </c>
      <c r="C185" s="25" t="s">
        <v>22</v>
      </c>
      <c r="D185" s="26" t="s">
        <v>52</v>
      </c>
      <c r="E185" s="26" t="s">
        <v>53</v>
      </c>
      <c r="F185" s="27">
        <v>45979.646747685183</v>
      </c>
      <c r="G185" s="28" t="s">
        <v>5</v>
      </c>
      <c r="H185" s="29">
        <v>126.5</v>
      </c>
      <c r="I185" s="26" t="s">
        <v>42</v>
      </c>
      <c r="J185" s="30">
        <v>387</v>
      </c>
      <c r="K185" s="28" t="s">
        <v>23</v>
      </c>
      <c r="L185" s="28" t="s">
        <v>227</v>
      </c>
      <c r="M185" s="32" t="s">
        <v>43</v>
      </c>
    </row>
    <row r="186" spans="1:13" s="2" customFormat="1">
      <c r="A186"/>
      <c r="B186" s="25" t="s">
        <v>48</v>
      </c>
      <c r="C186" s="25" t="s">
        <v>22</v>
      </c>
      <c r="D186" s="26" t="s">
        <v>52</v>
      </c>
      <c r="E186" s="26" t="s">
        <v>53</v>
      </c>
      <c r="F186" s="27">
        <v>45979.646747685183</v>
      </c>
      <c r="G186" s="28" t="s">
        <v>5</v>
      </c>
      <c r="H186" s="29">
        <v>126.5</v>
      </c>
      <c r="I186" s="26" t="s">
        <v>42</v>
      </c>
      <c r="J186" s="30">
        <v>63</v>
      </c>
      <c r="K186" s="28" t="s">
        <v>23</v>
      </c>
      <c r="L186" s="28" t="s">
        <v>228</v>
      </c>
      <c r="M186" s="32" t="s">
        <v>43</v>
      </c>
    </row>
    <row r="187" spans="1:13" s="2" customFormat="1">
      <c r="A187"/>
      <c r="B187" s="25" t="s">
        <v>48</v>
      </c>
      <c r="C187" s="25" t="s">
        <v>22</v>
      </c>
      <c r="D187" s="26" t="s">
        <v>52</v>
      </c>
      <c r="E187" s="26" t="s">
        <v>53</v>
      </c>
      <c r="F187" s="27">
        <v>45979.646747685183</v>
      </c>
      <c r="G187" s="28" t="s">
        <v>5</v>
      </c>
      <c r="H187" s="29">
        <v>126.5</v>
      </c>
      <c r="I187" s="26" t="s">
        <v>42</v>
      </c>
      <c r="J187" s="30">
        <v>58</v>
      </c>
      <c r="K187" s="28" t="s">
        <v>23</v>
      </c>
      <c r="L187" s="28" t="s">
        <v>229</v>
      </c>
      <c r="M187" s="32" t="s">
        <v>43</v>
      </c>
    </row>
    <row r="188" spans="1:13" s="2" customFormat="1">
      <c r="A188"/>
      <c r="B188" s="25" t="s">
        <v>48</v>
      </c>
      <c r="C188" s="25" t="s">
        <v>22</v>
      </c>
      <c r="D188" s="26" t="s">
        <v>52</v>
      </c>
      <c r="E188" s="26" t="s">
        <v>53</v>
      </c>
      <c r="F188" s="27">
        <v>45979.646747685183</v>
      </c>
      <c r="G188" s="28" t="s">
        <v>5</v>
      </c>
      <c r="H188" s="29">
        <v>126.5</v>
      </c>
      <c r="I188" s="26" t="s">
        <v>42</v>
      </c>
      <c r="J188" s="30">
        <v>182</v>
      </c>
      <c r="K188" s="28" t="s">
        <v>23</v>
      </c>
      <c r="L188" s="28" t="s">
        <v>230</v>
      </c>
      <c r="M188" s="32" t="s">
        <v>43</v>
      </c>
    </row>
    <row r="189" spans="1:13" s="2" customFormat="1">
      <c r="A189"/>
      <c r="B189" s="25" t="s">
        <v>48</v>
      </c>
      <c r="C189" s="25" t="s">
        <v>22</v>
      </c>
      <c r="D189" s="26" t="s">
        <v>52</v>
      </c>
      <c r="E189" s="26" t="s">
        <v>53</v>
      </c>
      <c r="F189" s="27">
        <v>45979.653796296298</v>
      </c>
      <c r="G189" s="28" t="s">
        <v>5</v>
      </c>
      <c r="H189" s="29">
        <v>126.9</v>
      </c>
      <c r="I189" s="26" t="s">
        <v>42</v>
      </c>
      <c r="J189" s="30">
        <v>387</v>
      </c>
      <c r="K189" s="28" t="s">
        <v>23</v>
      </c>
      <c r="L189" s="28" t="s">
        <v>231</v>
      </c>
      <c r="M189" s="32" t="s">
        <v>43</v>
      </c>
    </row>
    <row r="190" spans="1:13" s="2" customFormat="1">
      <c r="A190"/>
      <c r="B190" s="25" t="s">
        <v>48</v>
      </c>
      <c r="C190" s="25" t="s">
        <v>22</v>
      </c>
      <c r="D190" s="26" t="s">
        <v>52</v>
      </c>
      <c r="E190" s="26" t="s">
        <v>53</v>
      </c>
      <c r="F190" s="27">
        <v>45979.653796296298</v>
      </c>
      <c r="G190" s="28" t="s">
        <v>5</v>
      </c>
      <c r="H190" s="29">
        <v>126.9</v>
      </c>
      <c r="I190" s="26" t="s">
        <v>42</v>
      </c>
      <c r="J190" s="30">
        <v>60</v>
      </c>
      <c r="K190" s="28" t="s">
        <v>23</v>
      </c>
      <c r="L190" s="28" t="s">
        <v>232</v>
      </c>
      <c r="M190" s="32" t="s">
        <v>43</v>
      </c>
    </row>
    <row r="191" spans="1:13" s="2" customFormat="1">
      <c r="A191"/>
      <c r="B191" s="25" t="s">
        <v>48</v>
      </c>
      <c r="C191" s="25" t="s">
        <v>22</v>
      </c>
      <c r="D191" s="26" t="s">
        <v>52</v>
      </c>
      <c r="E191" s="26" t="s">
        <v>53</v>
      </c>
      <c r="F191" s="27">
        <v>45979.653796296298</v>
      </c>
      <c r="G191" s="28" t="s">
        <v>5</v>
      </c>
      <c r="H191" s="29">
        <v>126.9</v>
      </c>
      <c r="I191" s="26" t="s">
        <v>42</v>
      </c>
      <c r="J191" s="30">
        <v>197</v>
      </c>
      <c r="K191" s="28" t="s">
        <v>23</v>
      </c>
      <c r="L191" s="28" t="s">
        <v>233</v>
      </c>
      <c r="M191" s="32" t="s">
        <v>43</v>
      </c>
    </row>
    <row r="192" spans="1:13" s="2" customFormat="1">
      <c r="A192"/>
      <c r="B192" s="25" t="s">
        <v>48</v>
      </c>
      <c r="C192" s="25" t="s">
        <v>22</v>
      </c>
      <c r="D192" s="26" t="s">
        <v>52</v>
      </c>
      <c r="E192" s="26" t="s">
        <v>53</v>
      </c>
      <c r="F192" s="27">
        <v>45979.653796296298</v>
      </c>
      <c r="G192" s="28" t="s">
        <v>5</v>
      </c>
      <c r="H192" s="29">
        <v>126.9</v>
      </c>
      <c r="I192" s="26" t="s">
        <v>42</v>
      </c>
      <c r="J192" s="30">
        <v>26</v>
      </c>
      <c r="K192" s="28" t="s">
        <v>23</v>
      </c>
      <c r="L192" s="28" t="s">
        <v>234</v>
      </c>
      <c r="M192" s="32" t="s">
        <v>43</v>
      </c>
    </row>
    <row r="193" spans="1:13" s="2" customFormat="1">
      <c r="A193"/>
      <c r="B193" s="25" t="s">
        <v>48</v>
      </c>
      <c r="C193" s="25" t="s">
        <v>22</v>
      </c>
      <c r="D193" s="26" t="s">
        <v>52</v>
      </c>
      <c r="E193" s="26" t="s">
        <v>53</v>
      </c>
      <c r="F193" s="27">
        <v>45979.653796296298</v>
      </c>
      <c r="G193" s="28" t="s">
        <v>5</v>
      </c>
      <c r="H193" s="29">
        <v>126.9</v>
      </c>
      <c r="I193" s="26" t="s">
        <v>42</v>
      </c>
      <c r="J193" s="30">
        <v>26</v>
      </c>
      <c r="K193" s="28" t="s">
        <v>23</v>
      </c>
      <c r="L193" s="28" t="s">
        <v>235</v>
      </c>
      <c r="M193" s="32" t="s">
        <v>43</v>
      </c>
    </row>
    <row r="194" spans="1:13" s="2" customFormat="1">
      <c r="A194"/>
      <c r="B194" s="25" t="s">
        <v>48</v>
      </c>
      <c r="C194" s="25" t="s">
        <v>22</v>
      </c>
      <c r="D194" s="26" t="s">
        <v>52</v>
      </c>
      <c r="E194" s="26" t="s">
        <v>53</v>
      </c>
      <c r="F194" s="27">
        <v>45979.653807870367</v>
      </c>
      <c r="G194" s="28" t="s">
        <v>5</v>
      </c>
      <c r="H194" s="29">
        <v>126.8</v>
      </c>
      <c r="I194" s="26" t="s">
        <v>42</v>
      </c>
      <c r="J194" s="30">
        <v>456</v>
      </c>
      <c r="K194" s="28" t="s">
        <v>23</v>
      </c>
      <c r="L194" s="28" t="s">
        <v>236</v>
      </c>
      <c r="M194" s="32" t="s">
        <v>43</v>
      </c>
    </row>
    <row r="195" spans="1:13" s="2" customFormat="1">
      <c r="A195"/>
      <c r="B195" s="25" t="s">
        <v>48</v>
      </c>
      <c r="C195" s="25" t="s">
        <v>22</v>
      </c>
      <c r="D195" s="26" t="s">
        <v>52</v>
      </c>
      <c r="E195" s="26" t="s">
        <v>53</v>
      </c>
      <c r="F195" s="27">
        <v>45979.653900462959</v>
      </c>
      <c r="G195" s="28" t="s">
        <v>5</v>
      </c>
      <c r="H195" s="29">
        <v>126.8</v>
      </c>
      <c r="I195" s="26" t="s">
        <v>42</v>
      </c>
      <c r="J195" s="30">
        <v>312</v>
      </c>
      <c r="K195" s="28" t="s">
        <v>23</v>
      </c>
      <c r="L195" s="28" t="s">
        <v>237</v>
      </c>
      <c r="M195" s="32" t="s">
        <v>43</v>
      </c>
    </row>
    <row r="196" spans="1:13" s="2" customFormat="1">
      <c r="A196"/>
      <c r="B196" s="25" t="s">
        <v>48</v>
      </c>
      <c r="C196" s="25" t="s">
        <v>22</v>
      </c>
      <c r="D196" s="26" t="s">
        <v>52</v>
      </c>
      <c r="E196" s="26" t="s">
        <v>53</v>
      </c>
      <c r="F196" s="27">
        <v>45979.653900462959</v>
      </c>
      <c r="G196" s="28" t="s">
        <v>5</v>
      </c>
      <c r="H196" s="29">
        <v>126.8</v>
      </c>
      <c r="I196" s="26" t="s">
        <v>42</v>
      </c>
      <c r="J196" s="30">
        <v>2130</v>
      </c>
      <c r="K196" s="28" t="s">
        <v>23</v>
      </c>
      <c r="L196" s="28" t="s">
        <v>238</v>
      </c>
      <c r="M196" s="32" t="s">
        <v>43</v>
      </c>
    </row>
    <row r="197" spans="1:13" s="2" customFormat="1">
      <c r="A197"/>
      <c r="B197" s="25" t="s">
        <v>48</v>
      </c>
      <c r="C197" s="25" t="s">
        <v>22</v>
      </c>
      <c r="D197" s="26" t="s">
        <v>52</v>
      </c>
      <c r="E197" s="26" t="s">
        <v>53</v>
      </c>
      <c r="F197" s="27">
        <v>45979.654004629629</v>
      </c>
      <c r="G197" s="28" t="s">
        <v>5</v>
      </c>
      <c r="H197" s="29">
        <v>126.6</v>
      </c>
      <c r="I197" s="26" t="s">
        <v>42</v>
      </c>
      <c r="J197" s="30">
        <v>31</v>
      </c>
      <c r="K197" s="28" t="s">
        <v>23</v>
      </c>
      <c r="L197" s="28" t="s">
        <v>239</v>
      </c>
      <c r="M197" s="32" t="s">
        <v>43</v>
      </c>
    </row>
    <row r="198" spans="1:13" s="2" customFormat="1">
      <c r="A198"/>
      <c r="B198" s="25" t="s">
        <v>48</v>
      </c>
      <c r="C198" s="25" t="s">
        <v>22</v>
      </c>
      <c r="D198" s="26" t="s">
        <v>52</v>
      </c>
      <c r="E198" s="26" t="s">
        <v>53</v>
      </c>
      <c r="F198" s="27">
        <v>45979.65761574074</v>
      </c>
      <c r="G198" s="28" t="s">
        <v>5</v>
      </c>
      <c r="H198" s="29">
        <v>126.5</v>
      </c>
      <c r="I198" s="26" t="s">
        <v>42</v>
      </c>
      <c r="J198" s="30">
        <v>34</v>
      </c>
      <c r="K198" s="28" t="s">
        <v>23</v>
      </c>
      <c r="L198" s="28" t="s">
        <v>240</v>
      </c>
      <c r="M198" s="32" t="s">
        <v>43</v>
      </c>
    </row>
    <row r="199" spans="1:13" s="2" customFormat="1">
      <c r="A199"/>
      <c r="B199" s="25" t="s">
        <v>48</v>
      </c>
      <c r="C199" s="25" t="s">
        <v>22</v>
      </c>
      <c r="D199" s="26" t="s">
        <v>52</v>
      </c>
      <c r="E199" s="26" t="s">
        <v>53</v>
      </c>
      <c r="F199" s="27">
        <v>45979.65761574074</v>
      </c>
      <c r="G199" s="28" t="s">
        <v>5</v>
      </c>
      <c r="H199" s="29">
        <v>126.5</v>
      </c>
      <c r="I199" s="26" t="s">
        <v>42</v>
      </c>
      <c r="J199" s="30">
        <v>766</v>
      </c>
      <c r="K199" s="28" t="s">
        <v>23</v>
      </c>
      <c r="L199" s="28" t="s">
        <v>241</v>
      </c>
      <c r="M199" s="32" t="s">
        <v>43</v>
      </c>
    </row>
    <row r="200" spans="1:13" s="2" customFormat="1">
      <c r="A200"/>
      <c r="B200" s="25" t="s">
        <v>48</v>
      </c>
      <c r="C200" s="25" t="s">
        <v>22</v>
      </c>
      <c r="D200" s="26" t="s">
        <v>52</v>
      </c>
      <c r="E200" s="26" t="s">
        <v>53</v>
      </c>
      <c r="F200" s="27">
        <v>45979.663344907407</v>
      </c>
      <c r="G200" s="28" t="s">
        <v>5</v>
      </c>
      <c r="H200" s="29">
        <v>127.1</v>
      </c>
      <c r="I200" s="26" t="s">
        <v>42</v>
      </c>
      <c r="J200" s="30">
        <v>1024</v>
      </c>
      <c r="K200" s="28" t="s">
        <v>23</v>
      </c>
      <c r="L200" s="28" t="s">
        <v>242</v>
      </c>
      <c r="M200" s="32" t="s">
        <v>43</v>
      </c>
    </row>
    <row r="201" spans="1:13" s="2" customFormat="1">
      <c r="A201"/>
      <c r="B201" s="25" t="s">
        <v>48</v>
      </c>
      <c r="C201" s="25" t="s">
        <v>22</v>
      </c>
      <c r="D201" s="26" t="s">
        <v>52</v>
      </c>
      <c r="E201" s="26" t="s">
        <v>53</v>
      </c>
      <c r="F201" s="27">
        <v>45979.667708333334</v>
      </c>
      <c r="G201" s="28" t="s">
        <v>5</v>
      </c>
      <c r="H201" s="29">
        <v>127.3</v>
      </c>
      <c r="I201" s="26" t="s">
        <v>42</v>
      </c>
      <c r="J201" s="30">
        <v>15</v>
      </c>
      <c r="K201" s="28" t="s">
        <v>23</v>
      </c>
      <c r="L201" s="28" t="s">
        <v>243</v>
      </c>
      <c r="M201" s="32" t="s">
        <v>43</v>
      </c>
    </row>
    <row r="202" spans="1:13" s="2" customFormat="1">
      <c r="A202"/>
      <c r="B202" s="25" t="s">
        <v>48</v>
      </c>
      <c r="C202" s="25" t="s">
        <v>22</v>
      </c>
      <c r="D202" s="26" t="s">
        <v>52</v>
      </c>
      <c r="E202" s="26" t="s">
        <v>53</v>
      </c>
      <c r="F202" s="27">
        <v>45979.667708333334</v>
      </c>
      <c r="G202" s="28" t="s">
        <v>5</v>
      </c>
      <c r="H202" s="29">
        <v>127.3</v>
      </c>
      <c r="I202" s="26" t="s">
        <v>42</v>
      </c>
      <c r="J202" s="30">
        <v>98</v>
      </c>
      <c r="K202" s="28" t="s">
        <v>23</v>
      </c>
      <c r="L202" s="28" t="s">
        <v>244</v>
      </c>
      <c r="M202" s="32" t="s">
        <v>43</v>
      </c>
    </row>
    <row r="203" spans="1:13" s="2" customFormat="1">
      <c r="A203"/>
      <c r="B203" s="25" t="s">
        <v>48</v>
      </c>
      <c r="C203" s="25" t="s">
        <v>22</v>
      </c>
      <c r="D203" s="26" t="s">
        <v>52</v>
      </c>
      <c r="E203" s="26" t="s">
        <v>53</v>
      </c>
      <c r="F203" s="27">
        <v>45979.667708333334</v>
      </c>
      <c r="G203" s="28" t="s">
        <v>5</v>
      </c>
      <c r="H203" s="29">
        <v>127.3</v>
      </c>
      <c r="I203" s="26" t="s">
        <v>42</v>
      </c>
      <c r="J203" s="30">
        <v>59</v>
      </c>
      <c r="K203" s="28" t="s">
        <v>23</v>
      </c>
      <c r="L203" s="28" t="s">
        <v>245</v>
      </c>
      <c r="M203" s="32" t="s">
        <v>43</v>
      </c>
    </row>
    <row r="204" spans="1:13" s="2" customFormat="1">
      <c r="A204"/>
      <c r="B204" s="25" t="s">
        <v>48</v>
      </c>
      <c r="C204" s="25" t="s">
        <v>22</v>
      </c>
      <c r="D204" s="26" t="s">
        <v>52</v>
      </c>
      <c r="E204" s="26" t="s">
        <v>53</v>
      </c>
      <c r="F204" s="27">
        <v>45979.667708333334</v>
      </c>
      <c r="G204" s="28" t="s">
        <v>5</v>
      </c>
      <c r="H204" s="29">
        <v>127.3</v>
      </c>
      <c r="I204" s="26" t="s">
        <v>42</v>
      </c>
      <c r="J204" s="30">
        <v>19</v>
      </c>
      <c r="K204" s="28" t="s">
        <v>23</v>
      </c>
      <c r="L204" s="28" t="s">
        <v>246</v>
      </c>
      <c r="M204" s="32" t="s">
        <v>43</v>
      </c>
    </row>
    <row r="205" spans="1:13" s="2" customFormat="1">
      <c r="A205"/>
      <c r="B205" s="25" t="s">
        <v>48</v>
      </c>
      <c r="C205" s="25" t="s">
        <v>22</v>
      </c>
      <c r="D205" s="26" t="s">
        <v>52</v>
      </c>
      <c r="E205" s="26" t="s">
        <v>53</v>
      </c>
      <c r="F205" s="27">
        <v>45979.668738425928</v>
      </c>
      <c r="G205" s="28" t="s">
        <v>5</v>
      </c>
      <c r="H205" s="29">
        <v>127.1</v>
      </c>
      <c r="I205" s="26" t="s">
        <v>42</v>
      </c>
      <c r="J205" s="30">
        <v>675</v>
      </c>
      <c r="K205" s="28" t="s">
        <v>23</v>
      </c>
      <c r="L205" s="28" t="s">
        <v>247</v>
      </c>
      <c r="M205" s="32" t="s">
        <v>43</v>
      </c>
    </row>
    <row r="206" spans="1:13" s="2" customFormat="1">
      <c r="A206"/>
      <c r="B206" s="25" t="s">
        <v>48</v>
      </c>
      <c r="C206" s="25" t="s">
        <v>22</v>
      </c>
      <c r="D206" s="26" t="s">
        <v>52</v>
      </c>
      <c r="E206" s="26" t="s">
        <v>53</v>
      </c>
      <c r="F206" s="27">
        <v>45979.668738425928</v>
      </c>
      <c r="G206" s="28" t="s">
        <v>5</v>
      </c>
      <c r="H206" s="29">
        <v>127.1</v>
      </c>
      <c r="I206" s="26" t="s">
        <v>42</v>
      </c>
      <c r="J206" s="30">
        <v>1126</v>
      </c>
      <c r="K206" s="28" t="s">
        <v>23</v>
      </c>
      <c r="L206" s="28" t="s">
        <v>248</v>
      </c>
      <c r="M206" s="32" t="s">
        <v>43</v>
      </c>
    </row>
    <row r="207" spans="1:13" s="2" customFormat="1">
      <c r="A207"/>
      <c r="B207" s="25" t="s">
        <v>48</v>
      </c>
      <c r="C207" s="25" t="s">
        <v>22</v>
      </c>
      <c r="D207" s="26" t="s">
        <v>52</v>
      </c>
      <c r="E207" s="26" t="s">
        <v>53</v>
      </c>
      <c r="F207" s="27">
        <v>45979.668993055559</v>
      </c>
      <c r="G207" s="28" t="s">
        <v>5</v>
      </c>
      <c r="H207" s="29">
        <v>127</v>
      </c>
      <c r="I207" s="26" t="s">
        <v>42</v>
      </c>
      <c r="J207" s="30">
        <v>292</v>
      </c>
      <c r="K207" s="28" t="s">
        <v>23</v>
      </c>
      <c r="L207" s="28" t="s">
        <v>249</v>
      </c>
      <c r="M207" s="32" t="s">
        <v>43</v>
      </c>
    </row>
    <row r="208" spans="1:13" s="2" customFormat="1">
      <c r="A208"/>
      <c r="B208" s="25" t="s">
        <v>48</v>
      </c>
      <c r="C208" s="25" t="s">
        <v>22</v>
      </c>
      <c r="D208" s="26" t="s">
        <v>52</v>
      </c>
      <c r="E208" s="26" t="s">
        <v>53</v>
      </c>
      <c r="F208" s="27">
        <v>45979.669791666667</v>
      </c>
      <c r="G208" s="28" t="s">
        <v>5</v>
      </c>
      <c r="H208" s="29">
        <v>126.9</v>
      </c>
      <c r="I208" s="26" t="s">
        <v>42</v>
      </c>
      <c r="J208" s="30">
        <v>69</v>
      </c>
      <c r="K208" s="28" t="s">
        <v>23</v>
      </c>
      <c r="L208" s="28" t="s">
        <v>250</v>
      </c>
      <c r="M208" s="32" t="s">
        <v>43</v>
      </c>
    </row>
    <row r="209" spans="1:13" s="2" customFormat="1">
      <c r="A209"/>
      <c r="B209" s="25" t="s">
        <v>48</v>
      </c>
      <c r="C209" s="25" t="s">
        <v>22</v>
      </c>
      <c r="D209" s="26" t="s">
        <v>52</v>
      </c>
      <c r="E209" s="26" t="s">
        <v>53</v>
      </c>
      <c r="F209" s="27">
        <v>45979.672789351855</v>
      </c>
      <c r="G209" s="28" t="s">
        <v>5</v>
      </c>
      <c r="H209" s="29">
        <v>127.1</v>
      </c>
      <c r="I209" s="26" t="s">
        <v>42</v>
      </c>
      <c r="J209" s="30">
        <v>1018</v>
      </c>
      <c r="K209" s="28" t="s">
        <v>23</v>
      </c>
      <c r="L209" s="28" t="s">
        <v>251</v>
      </c>
      <c r="M209" s="32" t="s">
        <v>43</v>
      </c>
    </row>
    <row r="210" spans="1:13" s="2" customFormat="1">
      <c r="A210"/>
      <c r="B210" s="25" t="s">
        <v>48</v>
      </c>
      <c r="C210" s="25" t="s">
        <v>22</v>
      </c>
      <c r="D210" s="26" t="s">
        <v>52</v>
      </c>
      <c r="E210" s="26" t="s">
        <v>53</v>
      </c>
      <c r="F210" s="27">
        <v>45979.67391203704</v>
      </c>
      <c r="G210" s="28" t="s">
        <v>5</v>
      </c>
      <c r="H210" s="29">
        <v>127.1</v>
      </c>
      <c r="I210" s="26" t="s">
        <v>42</v>
      </c>
      <c r="J210" s="30">
        <v>156</v>
      </c>
      <c r="K210" s="28" t="s">
        <v>23</v>
      </c>
      <c r="L210" s="28" t="s">
        <v>252</v>
      </c>
      <c r="M210" s="32" t="s">
        <v>43</v>
      </c>
    </row>
    <row r="211" spans="1:13" s="2" customFormat="1">
      <c r="A211"/>
      <c r="B211" s="25" t="s">
        <v>48</v>
      </c>
      <c r="C211" s="25" t="s">
        <v>22</v>
      </c>
      <c r="D211" s="26" t="s">
        <v>52</v>
      </c>
      <c r="E211" s="26" t="s">
        <v>53</v>
      </c>
      <c r="F211" s="27">
        <v>45979.673958333333</v>
      </c>
      <c r="G211" s="28" t="s">
        <v>5</v>
      </c>
      <c r="H211" s="29">
        <v>127.1</v>
      </c>
      <c r="I211" s="26" t="s">
        <v>42</v>
      </c>
      <c r="J211" s="30">
        <v>134</v>
      </c>
      <c r="K211" s="28" t="s">
        <v>23</v>
      </c>
      <c r="L211" s="28" t="s">
        <v>253</v>
      </c>
      <c r="M211" s="32" t="s">
        <v>43</v>
      </c>
    </row>
    <row r="212" spans="1:13" s="2" customFormat="1">
      <c r="A212"/>
      <c r="B212" s="25" t="s">
        <v>48</v>
      </c>
      <c r="C212" s="25" t="s">
        <v>22</v>
      </c>
      <c r="D212" s="26" t="s">
        <v>52</v>
      </c>
      <c r="E212" s="26" t="s">
        <v>53</v>
      </c>
      <c r="F212" s="27">
        <v>45979.674942129626</v>
      </c>
      <c r="G212" s="28" t="s">
        <v>5</v>
      </c>
      <c r="H212" s="29">
        <v>127</v>
      </c>
      <c r="I212" s="26" t="s">
        <v>42</v>
      </c>
      <c r="J212" s="30">
        <v>33</v>
      </c>
      <c r="K212" s="28" t="s">
        <v>23</v>
      </c>
      <c r="L212" s="28" t="s">
        <v>254</v>
      </c>
      <c r="M212" s="32" t="s">
        <v>43</v>
      </c>
    </row>
    <row r="213" spans="1:13" s="2" customFormat="1">
      <c r="A213"/>
      <c r="B213" s="25" t="s">
        <v>48</v>
      </c>
      <c r="C213" s="25" t="s">
        <v>22</v>
      </c>
      <c r="D213" s="26" t="s">
        <v>52</v>
      </c>
      <c r="E213" s="26" t="s">
        <v>53</v>
      </c>
      <c r="F213" s="27">
        <v>45979.676018518519</v>
      </c>
      <c r="G213" s="28" t="s">
        <v>5</v>
      </c>
      <c r="H213" s="29">
        <v>127</v>
      </c>
      <c r="I213" s="26" t="s">
        <v>42</v>
      </c>
      <c r="J213" s="30">
        <v>236</v>
      </c>
      <c r="K213" s="28" t="s">
        <v>23</v>
      </c>
      <c r="L213" s="28" t="s">
        <v>255</v>
      </c>
      <c r="M213" s="32" t="s">
        <v>43</v>
      </c>
    </row>
    <row r="214" spans="1:13" s="2" customFormat="1">
      <c r="A214"/>
      <c r="B214" s="25" t="s">
        <v>48</v>
      </c>
      <c r="C214" s="25" t="s">
        <v>22</v>
      </c>
      <c r="D214" s="26" t="s">
        <v>52</v>
      </c>
      <c r="E214" s="26" t="s">
        <v>53</v>
      </c>
      <c r="F214" s="27">
        <v>45979.684999999998</v>
      </c>
      <c r="G214" s="28" t="s">
        <v>5</v>
      </c>
      <c r="H214" s="29">
        <v>127.4</v>
      </c>
      <c r="I214" s="26" t="s">
        <v>42</v>
      </c>
      <c r="J214" s="30">
        <v>30</v>
      </c>
      <c r="K214" s="28" t="s">
        <v>23</v>
      </c>
      <c r="L214" s="28" t="s">
        <v>256</v>
      </c>
      <c r="M214" s="32" t="s">
        <v>43</v>
      </c>
    </row>
    <row r="215" spans="1:13" s="2" customFormat="1">
      <c r="A215"/>
      <c r="B215" s="25" t="s">
        <v>48</v>
      </c>
      <c r="C215" s="25" t="s">
        <v>22</v>
      </c>
      <c r="D215" s="26" t="s">
        <v>52</v>
      </c>
      <c r="E215" s="26" t="s">
        <v>53</v>
      </c>
      <c r="F215" s="27">
        <v>45979.684999999998</v>
      </c>
      <c r="G215" s="28" t="s">
        <v>5</v>
      </c>
      <c r="H215" s="29">
        <v>127.4</v>
      </c>
      <c r="I215" s="26" t="s">
        <v>42</v>
      </c>
      <c r="J215" s="30">
        <v>290</v>
      </c>
      <c r="K215" s="28" t="s">
        <v>23</v>
      </c>
      <c r="L215" s="28" t="s">
        <v>257</v>
      </c>
      <c r="M215" s="32" t="s">
        <v>43</v>
      </c>
    </row>
    <row r="216" spans="1:13" s="2" customFormat="1">
      <c r="A216"/>
      <c r="B216" s="25" t="s">
        <v>48</v>
      </c>
      <c r="C216" s="25" t="s">
        <v>22</v>
      </c>
      <c r="D216" s="26" t="s">
        <v>52</v>
      </c>
      <c r="E216" s="26" t="s">
        <v>53</v>
      </c>
      <c r="F216" s="27">
        <v>45979.684999999998</v>
      </c>
      <c r="G216" s="28" t="s">
        <v>5</v>
      </c>
      <c r="H216" s="29">
        <v>127.4</v>
      </c>
      <c r="I216" s="26" t="s">
        <v>42</v>
      </c>
      <c r="J216" s="30">
        <v>59</v>
      </c>
      <c r="K216" s="28" t="s">
        <v>23</v>
      </c>
      <c r="L216" s="28" t="s">
        <v>258</v>
      </c>
      <c r="M216" s="32" t="s">
        <v>43</v>
      </c>
    </row>
    <row r="217" spans="1:13" s="2" customFormat="1">
      <c r="A217"/>
      <c r="B217" s="25" t="s">
        <v>48</v>
      </c>
      <c r="C217" s="25" t="s">
        <v>22</v>
      </c>
      <c r="D217" s="26" t="s">
        <v>52</v>
      </c>
      <c r="E217" s="26" t="s">
        <v>53</v>
      </c>
      <c r="F217" s="27">
        <v>45979.684999999998</v>
      </c>
      <c r="G217" s="28" t="s">
        <v>5</v>
      </c>
      <c r="H217" s="29">
        <v>127.4</v>
      </c>
      <c r="I217" s="26" t="s">
        <v>42</v>
      </c>
      <c r="J217" s="30">
        <v>73</v>
      </c>
      <c r="K217" s="28" t="s">
        <v>23</v>
      </c>
      <c r="L217" s="28" t="s">
        <v>259</v>
      </c>
      <c r="M217" s="32" t="s">
        <v>43</v>
      </c>
    </row>
    <row r="218" spans="1:13" s="2" customFormat="1">
      <c r="A218"/>
      <c r="B218" s="25" t="s">
        <v>48</v>
      </c>
      <c r="C218" s="25" t="s">
        <v>22</v>
      </c>
      <c r="D218" s="26" t="s">
        <v>52</v>
      </c>
      <c r="E218" s="26" t="s">
        <v>53</v>
      </c>
      <c r="F218" s="27">
        <v>45979.69027777778</v>
      </c>
      <c r="G218" s="28" t="s">
        <v>5</v>
      </c>
      <c r="H218" s="29">
        <v>127.7</v>
      </c>
      <c r="I218" s="26" t="s">
        <v>42</v>
      </c>
      <c r="J218" s="30">
        <v>285</v>
      </c>
      <c r="K218" s="28" t="s">
        <v>23</v>
      </c>
      <c r="L218" s="28" t="s">
        <v>260</v>
      </c>
      <c r="M218" s="32" t="s">
        <v>43</v>
      </c>
    </row>
    <row r="219" spans="1:13" s="2" customFormat="1">
      <c r="A219"/>
      <c r="B219" s="25" t="s">
        <v>48</v>
      </c>
      <c r="C219" s="25" t="s">
        <v>22</v>
      </c>
      <c r="D219" s="26" t="s">
        <v>52</v>
      </c>
      <c r="E219" s="26" t="s">
        <v>53</v>
      </c>
      <c r="F219" s="27">
        <v>45979.69027777778</v>
      </c>
      <c r="G219" s="28" t="s">
        <v>5</v>
      </c>
      <c r="H219" s="29">
        <v>127.7</v>
      </c>
      <c r="I219" s="26" t="s">
        <v>42</v>
      </c>
      <c r="J219" s="30">
        <v>59</v>
      </c>
      <c r="K219" s="28" t="s">
        <v>23</v>
      </c>
      <c r="L219" s="28" t="s">
        <v>261</v>
      </c>
      <c r="M219" s="32" t="s">
        <v>43</v>
      </c>
    </row>
    <row r="220" spans="1:13" s="2" customFormat="1">
      <c r="A220"/>
      <c r="B220" s="25" t="s">
        <v>48</v>
      </c>
      <c r="C220" s="25" t="s">
        <v>22</v>
      </c>
      <c r="D220" s="26" t="s">
        <v>52</v>
      </c>
      <c r="E220" s="26" t="s">
        <v>53</v>
      </c>
      <c r="F220" s="27">
        <v>45979.69027777778</v>
      </c>
      <c r="G220" s="28" t="s">
        <v>5</v>
      </c>
      <c r="H220" s="29">
        <v>127.7</v>
      </c>
      <c r="I220" s="26" t="s">
        <v>42</v>
      </c>
      <c r="J220" s="30">
        <v>75</v>
      </c>
      <c r="K220" s="28" t="s">
        <v>23</v>
      </c>
      <c r="L220" s="28" t="s">
        <v>262</v>
      </c>
      <c r="M220" s="32" t="s">
        <v>43</v>
      </c>
    </row>
    <row r="221" spans="1:13" s="2" customFormat="1">
      <c r="A221"/>
      <c r="B221" s="25" t="s">
        <v>48</v>
      </c>
      <c r="C221" s="25" t="s">
        <v>22</v>
      </c>
      <c r="D221" s="26" t="s">
        <v>52</v>
      </c>
      <c r="E221" s="26" t="s">
        <v>53</v>
      </c>
      <c r="F221" s="27">
        <v>45979.69027777778</v>
      </c>
      <c r="G221" s="28" t="s">
        <v>5</v>
      </c>
      <c r="H221" s="29">
        <v>127.7</v>
      </c>
      <c r="I221" s="26" t="s">
        <v>42</v>
      </c>
      <c r="J221" s="30">
        <v>199</v>
      </c>
      <c r="K221" s="28" t="s">
        <v>23</v>
      </c>
      <c r="L221" s="28" t="s">
        <v>263</v>
      </c>
      <c r="M221" s="32" t="s">
        <v>43</v>
      </c>
    </row>
    <row r="222" spans="1:13" s="2" customFormat="1">
      <c r="A222"/>
      <c r="B222" s="25" t="s">
        <v>48</v>
      </c>
      <c r="C222" s="25" t="s">
        <v>22</v>
      </c>
      <c r="D222" s="26" t="s">
        <v>52</v>
      </c>
      <c r="E222" s="26" t="s">
        <v>53</v>
      </c>
      <c r="F222" s="27">
        <v>45979.69027777778</v>
      </c>
      <c r="G222" s="28" t="s">
        <v>5</v>
      </c>
      <c r="H222" s="29">
        <v>127.7</v>
      </c>
      <c r="I222" s="26" t="s">
        <v>42</v>
      </c>
      <c r="J222" s="30">
        <v>25</v>
      </c>
      <c r="K222" s="28" t="s">
        <v>23</v>
      </c>
      <c r="L222" s="28" t="s">
        <v>264</v>
      </c>
      <c r="M222" s="32" t="s">
        <v>43</v>
      </c>
    </row>
    <row r="223" spans="1:13" s="2" customFormat="1">
      <c r="A223"/>
      <c r="B223" s="25" t="s">
        <v>48</v>
      </c>
      <c r="C223" s="25" t="s">
        <v>22</v>
      </c>
      <c r="D223" s="26" t="s">
        <v>52</v>
      </c>
      <c r="E223" s="26" t="s">
        <v>53</v>
      </c>
      <c r="F223" s="27">
        <v>45979.69027777778</v>
      </c>
      <c r="G223" s="28" t="s">
        <v>5</v>
      </c>
      <c r="H223" s="29">
        <v>127.7</v>
      </c>
      <c r="I223" s="26" t="s">
        <v>42</v>
      </c>
      <c r="J223" s="30">
        <v>6</v>
      </c>
      <c r="K223" s="28" t="s">
        <v>23</v>
      </c>
      <c r="L223" s="28" t="s">
        <v>265</v>
      </c>
      <c r="M223" s="32" t="s">
        <v>43</v>
      </c>
    </row>
    <row r="224" spans="1:13" s="2" customFormat="1">
      <c r="A224"/>
      <c r="B224" s="25" t="s">
        <v>48</v>
      </c>
      <c r="C224" s="25" t="s">
        <v>22</v>
      </c>
      <c r="D224" s="26" t="s">
        <v>52</v>
      </c>
      <c r="E224" s="26" t="s">
        <v>53</v>
      </c>
      <c r="F224" s="27">
        <v>45979.69027777778</v>
      </c>
      <c r="G224" s="28" t="s">
        <v>5</v>
      </c>
      <c r="H224" s="29">
        <v>127.7</v>
      </c>
      <c r="I224" s="26" t="s">
        <v>42</v>
      </c>
      <c r="J224" s="30">
        <v>34</v>
      </c>
      <c r="K224" s="28" t="s">
        <v>23</v>
      </c>
      <c r="L224" s="28" t="s">
        <v>266</v>
      </c>
      <c r="M224" s="32" t="s">
        <v>43</v>
      </c>
    </row>
    <row r="225" spans="1:13" s="2" customFormat="1">
      <c r="A225"/>
      <c r="B225" s="25" t="s">
        <v>48</v>
      </c>
      <c r="C225" s="25" t="s">
        <v>22</v>
      </c>
      <c r="D225" s="26" t="s">
        <v>52</v>
      </c>
      <c r="E225" s="26" t="s">
        <v>53</v>
      </c>
      <c r="F225" s="27">
        <v>45979.69027777778</v>
      </c>
      <c r="G225" s="28" t="s">
        <v>5</v>
      </c>
      <c r="H225" s="29">
        <v>127.7</v>
      </c>
      <c r="I225" s="26" t="s">
        <v>42</v>
      </c>
      <c r="J225" s="30">
        <v>63</v>
      </c>
      <c r="K225" s="28" t="s">
        <v>23</v>
      </c>
      <c r="L225" s="28" t="s">
        <v>267</v>
      </c>
      <c r="M225" s="32" t="s">
        <v>43</v>
      </c>
    </row>
    <row r="226" spans="1:13" s="2" customFormat="1">
      <c r="A226"/>
      <c r="B226" s="25" t="s">
        <v>48</v>
      </c>
      <c r="C226" s="25" t="s">
        <v>22</v>
      </c>
      <c r="D226" s="26" t="s">
        <v>52</v>
      </c>
      <c r="E226" s="26" t="s">
        <v>53</v>
      </c>
      <c r="F226" s="27">
        <v>45979.69027777778</v>
      </c>
      <c r="G226" s="28" t="s">
        <v>5</v>
      </c>
      <c r="H226" s="29">
        <v>127.7</v>
      </c>
      <c r="I226" s="26" t="s">
        <v>42</v>
      </c>
      <c r="J226" s="30">
        <v>63</v>
      </c>
      <c r="K226" s="28" t="s">
        <v>23</v>
      </c>
      <c r="L226" s="28" t="s">
        <v>268</v>
      </c>
      <c r="M226" s="32" t="s">
        <v>43</v>
      </c>
    </row>
    <row r="227" spans="1:13" s="2" customFormat="1">
      <c r="A227"/>
      <c r="B227" s="25" t="s">
        <v>48</v>
      </c>
      <c r="C227" s="25" t="s">
        <v>22</v>
      </c>
      <c r="D227" s="26" t="s">
        <v>52</v>
      </c>
      <c r="E227" s="26" t="s">
        <v>53</v>
      </c>
      <c r="F227" s="27">
        <v>45979.69027777778</v>
      </c>
      <c r="G227" s="28" t="s">
        <v>5</v>
      </c>
      <c r="H227" s="29">
        <v>127.7</v>
      </c>
      <c r="I227" s="26" t="s">
        <v>42</v>
      </c>
      <c r="J227" s="30">
        <v>26</v>
      </c>
      <c r="K227" s="28" t="s">
        <v>23</v>
      </c>
      <c r="L227" s="28" t="s">
        <v>269</v>
      </c>
      <c r="M227" s="32" t="s">
        <v>43</v>
      </c>
    </row>
    <row r="228" spans="1:13" s="2" customFormat="1">
      <c r="A228"/>
      <c r="B228" s="25" t="s">
        <v>48</v>
      </c>
      <c r="C228" s="25" t="s">
        <v>22</v>
      </c>
      <c r="D228" s="26" t="s">
        <v>52</v>
      </c>
      <c r="E228" s="26" t="s">
        <v>53</v>
      </c>
      <c r="F228" s="27">
        <v>45979.690289351849</v>
      </c>
      <c r="G228" s="28" t="s">
        <v>5</v>
      </c>
      <c r="H228" s="29">
        <v>127.7</v>
      </c>
      <c r="I228" s="26" t="s">
        <v>42</v>
      </c>
      <c r="J228" s="30">
        <v>290</v>
      </c>
      <c r="K228" s="28" t="s">
        <v>23</v>
      </c>
      <c r="L228" s="28" t="s">
        <v>270</v>
      </c>
      <c r="M228" s="32" t="s">
        <v>43</v>
      </c>
    </row>
    <row r="229" spans="1:13" s="2" customFormat="1">
      <c r="A229"/>
      <c r="B229" s="25" t="s">
        <v>48</v>
      </c>
      <c r="C229" s="25" t="s">
        <v>22</v>
      </c>
      <c r="D229" s="26" t="s">
        <v>52</v>
      </c>
      <c r="E229" s="26" t="s">
        <v>53</v>
      </c>
      <c r="F229" s="27">
        <v>45979.690300925926</v>
      </c>
      <c r="G229" s="28" t="s">
        <v>5</v>
      </c>
      <c r="H229" s="29">
        <v>127.7</v>
      </c>
      <c r="I229" s="26" t="s">
        <v>42</v>
      </c>
      <c r="J229" s="30">
        <v>57</v>
      </c>
      <c r="K229" s="28" t="s">
        <v>23</v>
      </c>
      <c r="L229" s="28" t="s">
        <v>271</v>
      </c>
      <c r="M229" s="32" t="s">
        <v>43</v>
      </c>
    </row>
    <row r="230" spans="1:13" s="2" customFormat="1">
      <c r="A230"/>
      <c r="B230" s="25" t="s">
        <v>48</v>
      </c>
      <c r="C230" s="25" t="s">
        <v>22</v>
      </c>
      <c r="D230" s="26" t="s">
        <v>52</v>
      </c>
      <c r="E230" s="26" t="s">
        <v>53</v>
      </c>
      <c r="F230" s="27">
        <v>45979.690300925926</v>
      </c>
      <c r="G230" s="28" t="s">
        <v>5</v>
      </c>
      <c r="H230" s="29">
        <v>127.7</v>
      </c>
      <c r="I230" s="26" t="s">
        <v>42</v>
      </c>
      <c r="J230" s="30">
        <v>290</v>
      </c>
      <c r="K230" s="28" t="s">
        <v>23</v>
      </c>
      <c r="L230" s="28" t="s">
        <v>272</v>
      </c>
      <c r="M230" s="32" t="s">
        <v>43</v>
      </c>
    </row>
    <row r="231" spans="1:13" s="2" customFormat="1">
      <c r="A231"/>
      <c r="B231" s="25" t="s">
        <v>48</v>
      </c>
      <c r="C231" s="25" t="s">
        <v>22</v>
      </c>
      <c r="D231" s="26" t="s">
        <v>52</v>
      </c>
      <c r="E231" s="26" t="s">
        <v>53</v>
      </c>
      <c r="F231" s="27">
        <v>45979.690706018519</v>
      </c>
      <c r="G231" s="28" t="s">
        <v>5</v>
      </c>
      <c r="H231" s="29">
        <v>127.6</v>
      </c>
      <c r="I231" s="26" t="s">
        <v>42</v>
      </c>
      <c r="J231" s="30">
        <v>1141</v>
      </c>
      <c r="K231" s="28" t="s">
        <v>23</v>
      </c>
      <c r="L231" s="28" t="s">
        <v>273</v>
      </c>
      <c r="M231" s="32" t="s">
        <v>43</v>
      </c>
    </row>
    <row r="232" spans="1:13" s="2" customFormat="1">
      <c r="A232"/>
      <c r="B232" s="25" t="s">
        <v>48</v>
      </c>
      <c r="C232" s="25" t="s">
        <v>22</v>
      </c>
      <c r="D232" s="26" t="s">
        <v>52</v>
      </c>
      <c r="E232" s="26" t="s">
        <v>53</v>
      </c>
      <c r="F232" s="27">
        <v>45979.691053240742</v>
      </c>
      <c r="G232" s="28" t="s">
        <v>5</v>
      </c>
      <c r="H232" s="29">
        <v>127.5</v>
      </c>
      <c r="I232" s="26" t="s">
        <v>42</v>
      </c>
      <c r="J232" s="30">
        <v>489</v>
      </c>
      <c r="K232" s="28" t="s">
        <v>23</v>
      </c>
      <c r="L232" s="28" t="s">
        <v>274</v>
      </c>
      <c r="M232" s="32" t="s">
        <v>43</v>
      </c>
    </row>
    <row r="233" spans="1:13" s="2" customFormat="1">
      <c r="A233"/>
      <c r="B233" s="25" t="s">
        <v>48</v>
      </c>
      <c r="C233" s="25" t="s">
        <v>22</v>
      </c>
      <c r="D233" s="26" t="s">
        <v>52</v>
      </c>
      <c r="E233" s="26" t="s">
        <v>53</v>
      </c>
      <c r="F233" s="27">
        <v>45979.691053240742</v>
      </c>
      <c r="G233" s="28" t="s">
        <v>5</v>
      </c>
      <c r="H233" s="29">
        <v>127.5</v>
      </c>
      <c r="I233" s="26" t="s">
        <v>42</v>
      </c>
      <c r="J233" s="30">
        <v>571</v>
      </c>
      <c r="K233" s="28" t="s">
        <v>23</v>
      </c>
      <c r="L233" s="28" t="s">
        <v>275</v>
      </c>
      <c r="M233" s="32" t="s">
        <v>43</v>
      </c>
    </row>
    <row r="234" spans="1:13" s="2" customFormat="1">
      <c r="A234"/>
      <c r="B234" s="25" t="s">
        <v>48</v>
      </c>
      <c r="C234" s="25" t="s">
        <v>22</v>
      </c>
      <c r="D234" s="26" t="s">
        <v>52</v>
      </c>
      <c r="E234" s="26" t="s">
        <v>53</v>
      </c>
      <c r="F234" s="27">
        <v>45979.691562499997</v>
      </c>
      <c r="G234" s="28" t="s">
        <v>5</v>
      </c>
      <c r="H234" s="29">
        <v>127.3</v>
      </c>
      <c r="I234" s="26" t="s">
        <v>42</v>
      </c>
      <c r="J234" s="30">
        <v>213</v>
      </c>
      <c r="K234" s="28" t="s">
        <v>23</v>
      </c>
      <c r="L234" s="28" t="s">
        <v>276</v>
      </c>
      <c r="M234" s="32" t="s">
        <v>43</v>
      </c>
    </row>
    <row r="235" spans="1:13" s="2" customFormat="1">
      <c r="A235"/>
      <c r="B235" s="25" t="s">
        <v>48</v>
      </c>
      <c r="C235" s="25" t="s">
        <v>22</v>
      </c>
      <c r="D235" s="26" t="s">
        <v>52</v>
      </c>
      <c r="E235" s="26" t="s">
        <v>53</v>
      </c>
      <c r="F235" s="27">
        <v>45979.69195601852</v>
      </c>
      <c r="G235" s="28" t="s">
        <v>5</v>
      </c>
      <c r="H235" s="29">
        <v>127.3</v>
      </c>
      <c r="I235" s="26" t="s">
        <v>42</v>
      </c>
      <c r="J235" s="30">
        <v>144</v>
      </c>
      <c r="K235" s="28" t="s">
        <v>23</v>
      </c>
      <c r="L235" s="28" t="s">
        <v>277</v>
      </c>
      <c r="M235" s="32" t="s">
        <v>43</v>
      </c>
    </row>
    <row r="236" spans="1:13" s="2" customFormat="1">
      <c r="A236"/>
      <c r="B236" s="25" t="s">
        <v>48</v>
      </c>
      <c r="C236" s="25" t="s">
        <v>22</v>
      </c>
      <c r="D236" s="26" t="s">
        <v>52</v>
      </c>
      <c r="E236" s="26" t="s">
        <v>53</v>
      </c>
      <c r="F236" s="27">
        <v>45979.692962962959</v>
      </c>
      <c r="G236" s="28" t="s">
        <v>5</v>
      </c>
      <c r="H236" s="29">
        <v>127.2</v>
      </c>
      <c r="I236" s="26" t="s">
        <v>42</v>
      </c>
      <c r="J236" s="30">
        <v>106</v>
      </c>
      <c r="K236" s="28" t="s">
        <v>23</v>
      </c>
      <c r="L236" s="28" t="s">
        <v>278</v>
      </c>
      <c r="M236" s="32" t="s">
        <v>43</v>
      </c>
    </row>
    <row r="237" spans="1:13" s="2" customFormat="1">
      <c r="A237"/>
      <c r="B237" s="25" t="s">
        <v>48</v>
      </c>
      <c r="C237" s="25" t="s">
        <v>22</v>
      </c>
      <c r="D237" s="26" t="s">
        <v>52</v>
      </c>
      <c r="E237" s="26" t="s">
        <v>53</v>
      </c>
      <c r="F237" s="27">
        <v>45979.697500000002</v>
      </c>
      <c r="G237" s="28" t="s">
        <v>5</v>
      </c>
      <c r="H237" s="29">
        <v>127.1</v>
      </c>
      <c r="I237" s="26" t="s">
        <v>42</v>
      </c>
      <c r="J237" s="30">
        <v>150</v>
      </c>
      <c r="K237" s="28" t="s">
        <v>23</v>
      </c>
      <c r="L237" s="28" t="s">
        <v>279</v>
      </c>
      <c r="M237" s="32" t="s">
        <v>43</v>
      </c>
    </row>
    <row r="238" spans="1:13" s="2" customFormat="1">
      <c r="A238"/>
      <c r="B238" s="25" t="s">
        <v>48</v>
      </c>
      <c r="C238" s="25" t="s">
        <v>22</v>
      </c>
      <c r="D238" s="26" t="s">
        <v>52</v>
      </c>
      <c r="E238" s="26" t="s">
        <v>53</v>
      </c>
      <c r="F238" s="27">
        <v>45979.697500000002</v>
      </c>
      <c r="G238" s="28" t="s">
        <v>5</v>
      </c>
      <c r="H238" s="29">
        <v>127.1</v>
      </c>
      <c r="I238" s="26" t="s">
        <v>42</v>
      </c>
      <c r="J238" s="30">
        <v>871</v>
      </c>
      <c r="K238" s="28" t="s">
        <v>23</v>
      </c>
      <c r="L238" s="28" t="s">
        <v>280</v>
      </c>
      <c r="M238" s="32" t="s">
        <v>43</v>
      </c>
    </row>
    <row r="239" spans="1:13" s="2" customFormat="1">
      <c r="A239"/>
      <c r="B239" s="25" t="s">
        <v>48</v>
      </c>
      <c r="C239" s="25" t="s">
        <v>22</v>
      </c>
      <c r="D239" s="26" t="s">
        <v>52</v>
      </c>
      <c r="E239" s="26" t="s">
        <v>53</v>
      </c>
      <c r="F239" s="27">
        <v>45979.698344907411</v>
      </c>
      <c r="G239" s="28" t="s">
        <v>5</v>
      </c>
      <c r="H239" s="29">
        <v>126.9</v>
      </c>
      <c r="I239" s="26" t="s">
        <v>42</v>
      </c>
      <c r="J239" s="30">
        <v>207</v>
      </c>
      <c r="K239" s="28" t="s">
        <v>23</v>
      </c>
      <c r="L239" s="28" t="s">
        <v>281</v>
      </c>
      <c r="M239" s="32" t="s">
        <v>43</v>
      </c>
    </row>
    <row r="240" spans="1:13" s="2" customFormat="1">
      <c r="A240"/>
      <c r="B240" s="25" t="s">
        <v>48</v>
      </c>
      <c r="C240" s="25" t="s">
        <v>22</v>
      </c>
      <c r="D240" s="26" t="s">
        <v>52</v>
      </c>
      <c r="E240" s="26" t="s">
        <v>53</v>
      </c>
      <c r="F240" s="27">
        <v>45979.699363425927</v>
      </c>
      <c r="G240" s="28" t="s">
        <v>5</v>
      </c>
      <c r="H240" s="29">
        <v>127.1</v>
      </c>
      <c r="I240" s="26" t="s">
        <v>42</v>
      </c>
      <c r="J240" s="30">
        <v>169</v>
      </c>
      <c r="K240" s="28" t="s">
        <v>23</v>
      </c>
      <c r="L240" s="28" t="s">
        <v>282</v>
      </c>
      <c r="M240" s="32" t="s">
        <v>43</v>
      </c>
    </row>
    <row r="241" spans="1:13" s="2" customFormat="1">
      <c r="A241"/>
      <c r="B241" s="25" t="s">
        <v>48</v>
      </c>
      <c r="C241" s="25" t="s">
        <v>22</v>
      </c>
      <c r="D241" s="26" t="s">
        <v>52</v>
      </c>
      <c r="E241" s="26" t="s">
        <v>53</v>
      </c>
      <c r="F241" s="27">
        <v>45979.699363425927</v>
      </c>
      <c r="G241" s="28" t="s">
        <v>5</v>
      </c>
      <c r="H241" s="29">
        <v>127.1</v>
      </c>
      <c r="I241" s="26" t="s">
        <v>42</v>
      </c>
      <c r="J241" s="30">
        <v>373</v>
      </c>
      <c r="K241" s="28" t="s">
        <v>23</v>
      </c>
      <c r="L241" s="28" t="s">
        <v>283</v>
      </c>
      <c r="M241" s="32" t="s">
        <v>43</v>
      </c>
    </row>
    <row r="242" spans="1:13" s="2" customFormat="1">
      <c r="A242"/>
      <c r="B242" s="25" t="s">
        <v>48</v>
      </c>
      <c r="C242" s="25" t="s">
        <v>22</v>
      </c>
      <c r="D242" s="26" t="s">
        <v>52</v>
      </c>
      <c r="E242" s="26" t="s">
        <v>53</v>
      </c>
      <c r="F242" s="27">
        <v>45979.708391203705</v>
      </c>
      <c r="G242" s="28" t="s">
        <v>5</v>
      </c>
      <c r="H242" s="29">
        <v>127.2</v>
      </c>
      <c r="I242" s="26" t="s">
        <v>42</v>
      </c>
      <c r="J242" s="30">
        <v>107</v>
      </c>
      <c r="K242" s="28" t="s">
        <v>23</v>
      </c>
      <c r="L242" s="28" t="s">
        <v>284</v>
      </c>
      <c r="M242" s="32" t="s">
        <v>43</v>
      </c>
    </row>
    <row r="243" spans="1:13" s="2" customFormat="1">
      <c r="A243"/>
      <c r="B243" s="25" t="s">
        <v>48</v>
      </c>
      <c r="C243" s="25" t="s">
        <v>22</v>
      </c>
      <c r="D243" s="26" t="s">
        <v>52</v>
      </c>
      <c r="E243" s="26" t="s">
        <v>53</v>
      </c>
      <c r="F243" s="27">
        <v>45979.708391203705</v>
      </c>
      <c r="G243" s="28" t="s">
        <v>5</v>
      </c>
      <c r="H243" s="29">
        <v>127.2</v>
      </c>
      <c r="I243" s="26" t="s">
        <v>42</v>
      </c>
      <c r="J243" s="30">
        <v>1928</v>
      </c>
      <c r="K243" s="28" t="s">
        <v>23</v>
      </c>
      <c r="L243" s="28" t="s">
        <v>285</v>
      </c>
      <c r="M243" s="32" t="s">
        <v>43</v>
      </c>
    </row>
    <row r="244" spans="1:13" s="2" customFormat="1">
      <c r="A244"/>
      <c r="B244" s="25" t="s">
        <v>48</v>
      </c>
      <c r="C244" s="25" t="s">
        <v>22</v>
      </c>
      <c r="D244" s="26" t="s">
        <v>52</v>
      </c>
      <c r="E244" s="26" t="s">
        <v>53</v>
      </c>
      <c r="F244" s="27">
        <v>45979.708391203705</v>
      </c>
      <c r="G244" s="28" t="s">
        <v>5</v>
      </c>
      <c r="H244" s="29">
        <v>127.2</v>
      </c>
      <c r="I244" s="26" t="s">
        <v>42</v>
      </c>
      <c r="J244" s="30">
        <v>45</v>
      </c>
      <c r="K244" s="28" t="s">
        <v>23</v>
      </c>
      <c r="L244" s="28" t="s">
        <v>286</v>
      </c>
      <c r="M244" s="32" t="s">
        <v>43</v>
      </c>
    </row>
    <row r="245" spans="1:13" s="2" customFormat="1">
      <c r="A245"/>
      <c r="B245" s="25" t="s">
        <v>48</v>
      </c>
      <c r="C245" s="25" t="s">
        <v>22</v>
      </c>
      <c r="D245" s="26" t="s">
        <v>52</v>
      </c>
      <c r="E245" s="26" t="s">
        <v>53</v>
      </c>
      <c r="F245" s="27">
        <v>45979.708391203705</v>
      </c>
      <c r="G245" s="28" t="s">
        <v>5</v>
      </c>
      <c r="H245" s="29">
        <v>127.2</v>
      </c>
      <c r="I245" s="26" t="s">
        <v>42</v>
      </c>
      <c r="J245" s="30">
        <v>336</v>
      </c>
      <c r="K245" s="28" t="s">
        <v>23</v>
      </c>
      <c r="L245" s="28" t="s">
        <v>287</v>
      </c>
      <c r="M245" s="32" t="s">
        <v>43</v>
      </c>
    </row>
    <row r="246" spans="1:13" s="2" customFormat="1">
      <c r="A246"/>
      <c r="B246" s="25" t="s">
        <v>48</v>
      </c>
      <c r="C246" s="25" t="s">
        <v>22</v>
      </c>
      <c r="D246" s="26" t="s">
        <v>52</v>
      </c>
      <c r="E246" s="26" t="s">
        <v>53</v>
      </c>
      <c r="F246" s="27">
        <v>45979.708391203705</v>
      </c>
      <c r="G246" s="28" t="s">
        <v>5</v>
      </c>
      <c r="H246" s="29">
        <v>127.1</v>
      </c>
      <c r="I246" s="26" t="s">
        <v>42</v>
      </c>
      <c r="J246" s="30">
        <v>374</v>
      </c>
      <c r="K246" s="28" t="s">
        <v>23</v>
      </c>
      <c r="L246" s="28" t="s">
        <v>288</v>
      </c>
      <c r="M246" s="32" t="s">
        <v>43</v>
      </c>
    </row>
    <row r="247" spans="1:13" s="2" customFormat="1">
      <c r="A247"/>
      <c r="B247" s="25" t="s">
        <v>48</v>
      </c>
      <c r="C247" s="25" t="s">
        <v>22</v>
      </c>
      <c r="D247" s="26" t="s">
        <v>52</v>
      </c>
      <c r="E247" s="26" t="s">
        <v>53</v>
      </c>
      <c r="F247" s="27">
        <v>45979.713969907411</v>
      </c>
      <c r="G247" s="28" t="s">
        <v>5</v>
      </c>
      <c r="H247" s="29">
        <v>127.3</v>
      </c>
      <c r="I247" s="26" t="s">
        <v>42</v>
      </c>
      <c r="J247" s="30">
        <v>239</v>
      </c>
      <c r="K247" s="28" t="s">
        <v>23</v>
      </c>
      <c r="L247" s="28" t="s">
        <v>289</v>
      </c>
      <c r="M247" s="32" t="s">
        <v>43</v>
      </c>
    </row>
    <row r="248" spans="1:13" s="2" customFormat="1">
      <c r="A248"/>
      <c r="B248" s="25" t="s">
        <v>48</v>
      </c>
      <c r="C248" s="25" t="s">
        <v>22</v>
      </c>
      <c r="D248" s="26" t="s">
        <v>52</v>
      </c>
      <c r="E248" s="26" t="s">
        <v>53</v>
      </c>
      <c r="F248" s="27">
        <v>45979.720370370371</v>
      </c>
      <c r="G248" s="28" t="s">
        <v>5</v>
      </c>
      <c r="H248" s="29">
        <v>127.1</v>
      </c>
      <c r="I248" s="26" t="s">
        <v>42</v>
      </c>
      <c r="J248" s="30">
        <v>62</v>
      </c>
      <c r="K248" s="28" t="s">
        <v>23</v>
      </c>
      <c r="L248" s="28" t="s">
        <v>290</v>
      </c>
      <c r="M248" s="32" t="s">
        <v>43</v>
      </c>
    </row>
    <row r="249" spans="1:13" s="2" customFormat="1">
      <c r="A249"/>
      <c r="B249" s="25" t="s">
        <v>48</v>
      </c>
      <c r="C249" s="25" t="s">
        <v>22</v>
      </c>
      <c r="D249" s="26" t="s">
        <v>52</v>
      </c>
      <c r="E249" s="26" t="s">
        <v>53</v>
      </c>
      <c r="F249" s="27">
        <v>45979.720370370371</v>
      </c>
      <c r="G249" s="28" t="s">
        <v>5</v>
      </c>
      <c r="H249" s="29">
        <v>127.1</v>
      </c>
      <c r="I249" s="26" t="s">
        <v>42</v>
      </c>
      <c r="J249" s="30">
        <v>363</v>
      </c>
      <c r="K249" s="28" t="s">
        <v>23</v>
      </c>
      <c r="L249" s="28" t="s">
        <v>291</v>
      </c>
      <c r="M249" s="32" t="s">
        <v>43</v>
      </c>
    </row>
    <row r="250" spans="1:13" s="2" customFormat="1">
      <c r="A250"/>
      <c r="B250" s="25" t="s">
        <v>48</v>
      </c>
      <c r="C250" s="25" t="s">
        <v>22</v>
      </c>
      <c r="D250" s="26" t="s">
        <v>52</v>
      </c>
      <c r="E250" s="26" t="s">
        <v>53</v>
      </c>
      <c r="F250" s="27">
        <v>45979.720370370371</v>
      </c>
      <c r="G250" s="28" t="s">
        <v>5</v>
      </c>
      <c r="H250" s="29">
        <v>127.1</v>
      </c>
      <c r="I250" s="26" t="s">
        <v>42</v>
      </c>
      <c r="J250" s="30">
        <v>63</v>
      </c>
      <c r="K250" s="28" t="s">
        <v>23</v>
      </c>
      <c r="L250" s="28" t="s">
        <v>292</v>
      </c>
      <c r="M250" s="32" t="s">
        <v>43</v>
      </c>
    </row>
    <row r="251" spans="1:13" s="2" customFormat="1">
      <c r="A251"/>
      <c r="B251" s="25" t="s">
        <v>48</v>
      </c>
      <c r="C251" s="25" t="s">
        <v>22</v>
      </c>
      <c r="D251" s="26" t="s">
        <v>52</v>
      </c>
      <c r="E251" s="26" t="s">
        <v>53</v>
      </c>
      <c r="F251" s="27">
        <v>45979.720370370371</v>
      </c>
      <c r="G251" s="28" t="s">
        <v>5</v>
      </c>
      <c r="H251" s="29">
        <v>127.1</v>
      </c>
      <c r="I251" s="26" t="s">
        <v>42</v>
      </c>
      <c r="J251" s="30">
        <v>102</v>
      </c>
      <c r="K251" s="28" t="s">
        <v>23</v>
      </c>
      <c r="L251" s="28" t="s">
        <v>293</v>
      </c>
      <c r="M251" s="32" t="s">
        <v>43</v>
      </c>
    </row>
    <row r="252" spans="1:13" s="2" customFormat="1">
      <c r="A252"/>
      <c r="B252" s="25" t="s">
        <v>48</v>
      </c>
      <c r="C252" s="25" t="s">
        <v>22</v>
      </c>
      <c r="D252" s="26" t="s">
        <v>52</v>
      </c>
      <c r="E252" s="26" t="s">
        <v>53</v>
      </c>
      <c r="F252" s="27">
        <v>45979.720370370371</v>
      </c>
      <c r="G252" s="28" t="s">
        <v>5</v>
      </c>
      <c r="H252" s="29">
        <v>127.1</v>
      </c>
      <c r="I252" s="26" t="s">
        <v>42</v>
      </c>
      <c r="J252" s="30">
        <v>30</v>
      </c>
      <c r="K252" s="28" t="s">
        <v>23</v>
      </c>
      <c r="L252" s="28" t="s">
        <v>294</v>
      </c>
      <c r="M252" s="32" t="s">
        <v>43</v>
      </c>
    </row>
    <row r="253" spans="1:13" s="2" customFormat="1">
      <c r="A253"/>
      <c r="B253" s="25" t="s">
        <v>48</v>
      </c>
      <c r="C253" s="25" t="s">
        <v>22</v>
      </c>
      <c r="D253" s="26" t="s">
        <v>52</v>
      </c>
      <c r="E253" s="26" t="s">
        <v>53</v>
      </c>
      <c r="F253" s="27">
        <v>45979.720370370371</v>
      </c>
      <c r="G253" s="28" t="s">
        <v>5</v>
      </c>
      <c r="H253" s="29">
        <v>127.1</v>
      </c>
      <c r="I253" s="26" t="s">
        <v>42</v>
      </c>
      <c r="J253" s="30">
        <v>67</v>
      </c>
      <c r="K253" s="28" t="s">
        <v>23</v>
      </c>
      <c r="L253" s="28" t="s">
        <v>295</v>
      </c>
      <c r="M253" s="32" t="s">
        <v>43</v>
      </c>
    </row>
    <row r="254" spans="1:13" s="2" customFormat="1">
      <c r="A254"/>
      <c r="B254" s="25" t="s">
        <v>48</v>
      </c>
      <c r="C254" s="25" t="s">
        <v>22</v>
      </c>
      <c r="D254" s="26" t="s">
        <v>52</v>
      </c>
      <c r="E254" s="26" t="s">
        <v>53</v>
      </c>
      <c r="F254" s="27">
        <v>45979.720370370371</v>
      </c>
      <c r="G254" s="28" t="s">
        <v>5</v>
      </c>
      <c r="H254" s="29">
        <v>127.1</v>
      </c>
      <c r="I254" s="26" t="s">
        <v>42</v>
      </c>
      <c r="J254" s="30">
        <v>60</v>
      </c>
      <c r="K254" s="28" t="s">
        <v>23</v>
      </c>
      <c r="L254" s="28" t="s">
        <v>296</v>
      </c>
      <c r="M254" s="32" t="s">
        <v>43</v>
      </c>
    </row>
    <row r="255" spans="1:13" s="2" customFormat="1">
      <c r="A255"/>
      <c r="B255" s="25" t="s">
        <v>48</v>
      </c>
      <c r="C255" s="25" t="s">
        <v>22</v>
      </c>
      <c r="D255" s="26" t="s">
        <v>52</v>
      </c>
      <c r="E255" s="26" t="s">
        <v>53</v>
      </c>
      <c r="F255" s="27">
        <v>45979.720370370371</v>
      </c>
      <c r="G255" s="28" t="s">
        <v>5</v>
      </c>
      <c r="H255" s="29">
        <v>127.1</v>
      </c>
      <c r="I255" s="26" t="s">
        <v>42</v>
      </c>
      <c r="J255" s="30">
        <v>1048</v>
      </c>
      <c r="K255" s="28" t="s">
        <v>23</v>
      </c>
      <c r="L255" s="28" t="s">
        <v>297</v>
      </c>
      <c r="M255" s="32" t="s">
        <v>43</v>
      </c>
    </row>
    <row r="256" spans="1:13" s="2" customFormat="1">
      <c r="A256"/>
      <c r="B256" s="25" t="s">
        <v>48</v>
      </c>
      <c r="C256" s="25" t="s">
        <v>22</v>
      </c>
      <c r="D256" s="26" t="s">
        <v>52</v>
      </c>
      <c r="E256" s="26" t="s">
        <v>53</v>
      </c>
      <c r="F256" s="27">
        <v>45979.720370370371</v>
      </c>
      <c r="G256" s="28" t="s">
        <v>5</v>
      </c>
      <c r="H256" s="29">
        <v>127.1</v>
      </c>
      <c r="I256" s="26" t="s">
        <v>42</v>
      </c>
      <c r="J256" s="30">
        <v>752</v>
      </c>
      <c r="K256" s="28" t="s">
        <v>23</v>
      </c>
      <c r="L256" s="28" t="s">
        <v>298</v>
      </c>
      <c r="M256" s="32" t="s">
        <v>43</v>
      </c>
    </row>
    <row r="257" spans="1:13" s="2" customFormat="1">
      <c r="A257"/>
      <c r="B257" s="25" t="s">
        <v>48</v>
      </c>
      <c r="C257" s="25" t="s">
        <v>22</v>
      </c>
      <c r="D257" s="26" t="s">
        <v>52</v>
      </c>
      <c r="E257" s="26" t="s">
        <v>53</v>
      </c>
      <c r="F257" s="27">
        <v>45980.3752662037</v>
      </c>
      <c r="G257" s="28" t="s">
        <v>5</v>
      </c>
      <c r="H257" s="29">
        <v>127.7</v>
      </c>
      <c r="I257" s="26" t="s">
        <v>42</v>
      </c>
      <c r="J257" s="30">
        <v>1492</v>
      </c>
      <c r="K257" s="28" t="s">
        <v>23</v>
      </c>
      <c r="L257" s="28" t="s">
        <v>299</v>
      </c>
      <c r="M257" s="32" t="s">
        <v>43</v>
      </c>
    </row>
    <row r="258" spans="1:13" s="2" customFormat="1">
      <c r="A258"/>
      <c r="B258" s="25" t="s">
        <v>48</v>
      </c>
      <c r="C258" s="25" t="s">
        <v>22</v>
      </c>
      <c r="D258" s="26" t="s">
        <v>52</v>
      </c>
      <c r="E258" s="26" t="s">
        <v>53</v>
      </c>
      <c r="F258" s="27">
        <v>45980.375636574077</v>
      </c>
      <c r="G258" s="28" t="s">
        <v>5</v>
      </c>
      <c r="H258" s="29">
        <v>127.5</v>
      </c>
      <c r="I258" s="26" t="s">
        <v>42</v>
      </c>
      <c r="J258" s="30">
        <v>34</v>
      </c>
      <c r="K258" s="28" t="s">
        <v>23</v>
      </c>
      <c r="L258" s="28" t="s">
        <v>300</v>
      </c>
      <c r="M258" s="32" t="s">
        <v>43</v>
      </c>
    </row>
    <row r="259" spans="1:13" s="2" customFormat="1">
      <c r="A259"/>
      <c r="B259" s="25" t="s">
        <v>48</v>
      </c>
      <c r="C259" s="25" t="s">
        <v>22</v>
      </c>
      <c r="D259" s="26" t="s">
        <v>52</v>
      </c>
      <c r="E259" s="26" t="s">
        <v>53</v>
      </c>
      <c r="F259" s="27">
        <v>45980.377534722225</v>
      </c>
      <c r="G259" s="28" t="s">
        <v>5</v>
      </c>
      <c r="H259" s="29">
        <v>127.6</v>
      </c>
      <c r="I259" s="26" t="s">
        <v>42</v>
      </c>
      <c r="J259" s="30">
        <v>425</v>
      </c>
      <c r="K259" s="28" t="s">
        <v>23</v>
      </c>
      <c r="L259" s="28" t="s">
        <v>301</v>
      </c>
      <c r="M259" s="32" t="s">
        <v>43</v>
      </c>
    </row>
    <row r="260" spans="1:13" s="2" customFormat="1">
      <c r="A260"/>
      <c r="B260" s="25" t="s">
        <v>48</v>
      </c>
      <c r="C260" s="25" t="s">
        <v>22</v>
      </c>
      <c r="D260" s="26" t="s">
        <v>52</v>
      </c>
      <c r="E260" s="26" t="s">
        <v>53</v>
      </c>
      <c r="F260" s="27">
        <v>45980.378460648149</v>
      </c>
      <c r="G260" s="28" t="s">
        <v>5</v>
      </c>
      <c r="H260" s="29">
        <v>127.4</v>
      </c>
      <c r="I260" s="26" t="s">
        <v>42</v>
      </c>
      <c r="J260" s="30">
        <v>380</v>
      </c>
      <c r="K260" s="28" t="s">
        <v>23</v>
      </c>
      <c r="L260" s="28" t="s">
        <v>302</v>
      </c>
      <c r="M260" s="32" t="s">
        <v>43</v>
      </c>
    </row>
    <row r="261" spans="1:13" s="2" customFormat="1">
      <c r="A261"/>
      <c r="B261" s="25" t="s">
        <v>48</v>
      </c>
      <c r="C261" s="25" t="s">
        <v>22</v>
      </c>
      <c r="D261" s="26" t="s">
        <v>52</v>
      </c>
      <c r="E261" s="26" t="s">
        <v>53</v>
      </c>
      <c r="F261" s="27">
        <v>45980.378877314812</v>
      </c>
      <c r="G261" s="28" t="s">
        <v>5</v>
      </c>
      <c r="H261" s="29">
        <v>127.2</v>
      </c>
      <c r="I261" s="26" t="s">
        <v>42</v>
      </c>
      <c r="J261" s="30">
        <v>299</v>
      </c>
      <c r="K261" s="28" t="s">
        <v>23</v>
      </c>
      <c r="L261" s="28" t="s">
        <v>303</v>
      </c>
      <c r="M261" s="32" t="s">
        <v>43</v>
      </c>
    </row>
    <row r="262" spans="1:13" s="2" customFormat="1">
      <c r="A262"/>
      <c r="B262" s="25" t="s">
        <v>48</v>
      </c>
      <c r="C262" s="25" t="s">
        <v>22</v>
      </c>
      <c r="D262" s="26" t="s">
        <v>52</v>
      </c>
      <c r="E262" s="26" t="s">
        <v>53</v>
      </c>
      <c r="F262" s="27">
        <v>45980.379513888889</v>
      </c>
      <c r="G262" s="28" t="s">
        <v>5</v>
      </c>
      <c r="H262" s="29">
        <v>127</v>
      </c>
      <c r="I262" s="26" t="s">
        <v>42</v>
      </c>
      <c r="J262" s="30">
        <v>139</v>
      </c>
      <c r="K262" s="28" t="s">
        <v>23</v>
      </c>
      <c r="L262" s="28" t="s">
        <v>304</v>
      </c>
      <c r="M262" s="32" t="s">
        <v>43</v>
      </c>
    </row>
    <row r="263" spans="1:13" s="2" customFormat="1">
      <c r="A263"/>
      <c r="B263" s="25" t="s">
        <v>48</v>
      </c>
      <c r="C263" s="25" t="s">
        <v>22</v>
      </c>
      <c r="D263" s="26" t="s">
        <v>52</v>
      </c>
      <c r="E263" s="26" t="s">
        <v>53</v>
      </c>
      <c r="F263" s="27">
        <v>45980.379872685182</v>
      </c>
      <c r="G263" s="28" t="s">
        <v>5</v>
      </c>
      <c r="H263" s="29">
        <v>126.8</v>
      </c>
      <c r="I263" s="26" t="s">
        <v>42</v>
      </c>
      <c r="J263" s="30">
        <v>192</v>
      </c>
      <c r="K263" s="28" t="s">
        <v>23</v>
      </c>
      <c r="L263" s="28" t="s">
        <v>305</v>
      </c>
      <c r="M263" s="32" t="s">
        <v>43</v>
      </c>
    </row>
    <row r="264" spans="1:13" s="2" customFormat="1">
      <c r="A264"/>
      <c r="B264" s="25" t="s">
        <v>48</v>
      </c>
      <c r="C264" s="25" t="s">
        <v>22</v>
      </c>
      <c r="D264" s="26" t="s">
        <v>52</v>
      </c>
      <c r="E264" s="26" t="s">
        <v>53</v>
      </c>
      <c r="F264" s="27">
        <v>45980.380694444444</v>
      </c>
      <c r="G264" s="28" t="s">
        <v>5</v>
      </c>
      <c r="H264" s="29">
        <v>126.9</v>
      </c>
      <c r="I264" s="26" t="s">
        <v>42</v>
      </c>
      <c r="J264" s="30">
        <v>224</v>
      </c>
      <c r="K264" s="28" t="s">
        <v>23</v>
      </c>
      <c r="L264" s="28" t="s">
        <v>306</v>
      </c>
      <c r="M264" s="32" t="s">
        <v>43</v>
      </c>
    </row>
    <row r="265" spans="1:13" s="2" customFormat="1">
      <c r="A265"/>
      <c r="B265" s="25" t="s">
        <v>48</v>
      </c>
      <c r="C265" s="25" t="s">
        <v>22</v>
      </c>
      <c r="D265" s="26" t="s">
        <v>52</v>
      </c>
      <c r="E265" s="26" t="s">
        <v>53</v>
      </c>
      <c r="F265" s="27">
        <v>45980.381574074076</v>
      </c>
      <c r="G265" s="28" t="s">
        <v>5</v>
      </c>
      <c r="H265" s="29">
        <v>126.7</v>
      </c>
      <c r="I265" s="26" t="s">
        <v>42</v>
      </c>
      <c r="J265" s="30">
        <v>52</v>
      </c>
      <c r="K265" s="28" t="s">
        <v>23</v>
      </c>
      <c r="L265" s="28" t="s">
        <v>307</v>
      </c>
      <c r="M265" s="32" t="s">
        <v>43</v>
      </c>
    </row>
    <row r="266" spans="1:13" s="2" customFormat="1">
      <c r="A266"/>
      <c r="B266" s="25" t="s">
        <v>48</v>
      </c>
      <c r="C266" s="25" t="s">
        <v>22</v>
      </c>
      <c r="D266" s="26" t="s">
        <v>52</v>
      </c>
      <c r="E266" s="26" t="s">
        <v>53</v>
      </c>
      <c r="F266" s="27">
        <v>45980.381574074076</v>
      </c>
      <c r="G266" s="28" t="s">
        <v>5</v>
      </c>
      <c r="H266" s="29">
        <v>126.7</v>
      </c>
      <c r="I266" s="26" t="s">
        <v>42</v>
      </c>
      <c r="J266" s="30">
        <v>51</v>
      </c>
      <c r="K266" s="28" t="s">
        <v>23</v>
      </c>
      <c r="L266" s="28" t="s">
        <v>308</v>
      </c>
      <c r="M266" s="32" t="s">
        <v>43</v>
      </c>
    </row>
    <row r="267" spans="1:13" s="2" customFormat="1">
      <c r="A267"/>
      <c r="B267" s="25" t="s">
        <v>48</v>
      </c>
      <c r="C267" s="25" t="s">
        <v>22</v>
      </c>
      <c r="D267" s="26" t="s">
        <v>52</v>
      </c>
      <c r="E267" s="26" t="s">
        <v>53</v>
      </c>
      <c r="F267" s="27">
        <v>45980.391539351855</v>
      </c>
      <c r="G267" s="28" t="s">
        <v>5</v>
      </c>
      <c r="H267" s="29">
        <v>127.5</v>
      </c>
      <c r="I267" s="26" t="s">
        <v>42</v>
      </c>
      <c r="J267" s="30">
        <v>387</v>
      </c>
      <c r="K267" s="28" t="s">
        <v>23</v>
      </c>
      <c r="L267" s="28" t="s">
        <v>309</v>
      </c>
      <c r="M267" s="32" t="s">
        <v>43</v>
      </c>
    </row>
    <row r="268" spans="1:13" s="2" customFormat="1">
      <c r="A268"/>
      <c r="B268" s="25" t="s">
        <v>48</v>
      </c>
      <c r="C268" s="25" t="s">
        <v>22</v>
      </c>
      <c r="D268" s="26" t="s">
        <v>52</v>
      </c>
      <c r="E268" s="26" t="s">
        <v>53</v>
      </c>
      <c r="F268" s="27">
        <v>45980.392789351848</v>
      </c>
      <c r="G268" s="28" t="s">
        <v>5</v>
      </c>
      <c r="H268" s="29">
        <v>127.5</v>
      </c>
      <c r="I268" s="26" t="s">
        <v>42</v>
      </c>
      <c r="J268" s="30">
        <v>338</v>
      </c>
      <c r="K268" s="28" t="s">
        <v>23</v>
      </c>
      <c r="L268" s="28" t="s">
        <v>310</v>
      </c>
      <c r="M268" s="32" t="s">
        <v>43</v>
      </c>
    </row>
    <row r="269" spans="1:13" s="2" customFormat="1">
      <c r="A269"/>
      <c r="B269" s="25" t="s">
        <v>48</v>
      </c>
      <c r="C269" s="25" t="s">
        <v>22</v>
      </c>
      <c r="D269" s="26" t="s">
        <v>52</v>
      </c>
      <c r="E269" s="26" t="s">
        <v>53</v>
      </c>
      <c r="F269" s="27">
        <v>45980.392789351848</v>
      </c>
      <c r="G269" s="28" t="s">
        <v>5</v>
      </c>
      <c r="H269" s="29">
        <v>127.5</v>
      </c>
      <c r="I269" s="26" t="s">
        <v>42</v>
      </c>
      <c r="J269" s="30">
        <v>256</v>
      </c>
      <c r="K269" s="28" t="s">
        <v>23</v>
      </c>
      <c r="L269" s="28" t="s">
        <v>311</v>
      </c>
      <c r="M269" s="32" t="s">
        <v>43</v>
      </c>
    </row>
    <row r="270" spans="1:13" s="2" customFormat="1">
      <c r="A270"/>
      <c r="B270" s="25" t="s">
        <v>48</v>
      </c>
      <c r="C270" s="25" t="s">
        <v>22</v>
      </c>
      <c r="D270" s="26" t="s">
        <v>52</v>
      </c>
      <c r="E270" s="26" t="s">
        <v>53</v>
      </c>
      <c r="F270" s="27">
        <v>45980.392789351848</v>
      </c>
      <c r="G270" s="28" t="s">
        <v>5</v>
      </c>
      <c r="H270" s="29">
        <v>127.5</v>
      </c>
      <c r="I270" s="26" t="s">
        <v>42</v>
      </c>
      <c r="J270" s="30">
        <v>305</v>
      </c>
      <c r="K270" s="28" t="s">
        <v>23</v>
      </c>
      <c r="L270" s="28" t="s">
        <v>312</v>
      </c>
      <c r="M270" s="32" t="s">
        <v>43</v>
      </c>
    </row>
    <row r="271" spans="1:13" s="2" customFormat="1">
      <c r="A271"/>
      <c r="B271" s="25" t="s">
        <v>48</v>
      </c>
      <c r="C271" s="25" t="s">
        <v>22</v>
      </c>
      <c r="D271" s="26" t="s">
        <v>52</v>
      </c>
      <c r="E271" s="26" t="s">
        <v>53</v>
      </c>
      <c r="F271" s="27">
        <v>45980.392789351848</v>
      </c>
      <c r="G271" s="28" t="s">
        <v>5</v>
      </c>
      <c r="H271" s="29">
        <v>127.5</v>
      </c>
      <c r="I271" s="26" t="s">
        <v>42</v>
      </c>
      <c r="J271" s="30">
        <v>305</v>
      </c>
      <c r="K271" s="28" t="s">
        <v>23</v>
      </c>
      <c r="L271" s="28" t="s">
        <v>313</v>
      </c>
      <c r="M271" s="32" t="s">
        <v>43</v>
      </c>
    </row>
    <row r="272" spans="1:13" s="2" customFormat="1">
      <c r="A272"/>
      <c r="B272" s="25" t="s">
        <v>48</v>
      </c>
      <c r="C272" s="25" t="s">
        <v>22</v>
      </c>
      <c r="D272" s="26" t="s">
        <v>52</v>
      </c>
      <c r="E272" s="26" t="s">
        <v>53</v>
      </c>
      <c r="F272" s="27">
        <v>45980.392800925925</v>
      </c>
      <c r="G272" s="28" t="s">
        <v>5</v>
      </c>
      <c r="H272" s="29">
        <v>127.5</v>
      </c>
      <c r="I272" s="26" t="s">
        <v>42</v>
      </c>
      <c r="J272" s="30">
        <v>543</v>
      </c>
      <c r="K272" s="28" t="s">
        <v>23</v>
      </c>
      <c r="L272" s="28" t="s">
        <v>314</v>
      </c>
      <c r="M272" s="32" t="s">
        <v>43</v>
      </c>
    </row>
    <row r="273" spans="1:13" s="2" customFormat="1">
      <c r="A273"/>
      <c r="B273" s="25" t="s">
        <v>48</v>
      </c>
      <c r="C273" s="25" t="s">
        <v>22</v>
      </c>
      <c r="D273" s="26" t="s">
        <v>52</v>
      </c>
      <c r="E273" s="26" t="s">
        <v>53</v>
      </c>
      <c r="F273" s="27">
        <v>45980.398576388892</v>
      </c>
      <c r="G273" s="28" t="s">
        <v>5</v>
      </c>
      <c r="H273" s="29">
        <v>127.5</v>
      </c>
      <c r="I273" s="26" t="s">
        <v>42</v>
      </c>
      <c r="J273" s="30">
        <v>256</v>
      </c>
      <c r="K273" s="28" t="s">
        <v>23</v>
      </c>
      <c r="L273" s="28" t="s">
        <v>315</v>
      </c>
      <c r="M273" s="32" t="s">
        <v>43</v>
      </c>
    </row>
    <row r="274" spans="1:13" s="2" customFormat="1">
      <c r="A274"/>
      <c r="B274" s="25" t="s">
        <v>48</v>
      </c>
      <c r="C274" s="25" t="s">
        <v>22</v>
      </c>
      <c r="D274" s="26" t="s">
        <v>52</v>
      </c>
      <c r="E274" s="26" t="s">
        <v>53</v>
      </c>
      <c r="F274" s="27">
        <v>45980.399386574078</v>
      </c>
      <c r="G274" s="28" t="s">
        <v>5</v>
      </c>
      <c r="H274" s="29">
        <v>127.8</v>
      </c>
      <c r="I274" s="26" t="s">
        <v>42</v>
      </c>
      <c r="J274" s="30">
        <v>1240</v>
      </c>
      <c r="K274" s="28" t="s">
        <v>23</v>
      </c>
      <c r="L274" s="28" t="s">
        <v>316</v>
      </c>
      <c r="M274" s="32" t="s">
        <v>43</v>
      </c>
    </row>
    <row r="275" spans="1:13" s="2" customFormat="1">
      <c r="A275"/>
      <c r="B275" s="25" t="s">
        <v>48</v>
      </c>
      <c r="C275" s="25" t="s">
        <v>22</v>
      </c>
      <c r="D275" s="26" t="s">
        <v>52</v>
      </c>
      <c r="E275" s="26" t="s">
        <v>53</v>
      </c>
      <c r="F275" s="27">
        <v>45980.399861111109</v>
      </c>
      <c r="G275" s="28" t="s">
        <v>5</v>
      </c>
      <c r="H275" s="29">
        <v>127.7</v>
      </c>
      <c r="I275" s="26" t="s">
        <v>42</v>
      </c>
      <c r="J275" s="30">
        <v>805</v>
      </c>
      <c r="K275" s="28" t="s">
        <v>23</v>
      </c>
      <c r="L275" s="28" t="s">
        <v>317</v>
      </c>
      <c r="M275" s="32" t="s">
        <v>43</v>
      </c>
    </row>
    <row r="276" spans="1:13" s="2" customFormat="1">
      <c r="A276"/>
      <c r="B276" s="25" t="s">
        <v>48</v>
      </c>
      <c r="C276" s="25" t="s">
        <v>22</v>
      </c>
      <c r="D276" s="26" t="s">
        <v>52</v>
      </c>
      <c r="E276" s="26" t="s">
        <v>53</v>
      </c>
      <c r="F276" s="27">
        <v>45980.399988425925</v>
      </c>
      <c r="G276" s="28" t="s">
        <v>5</v>
      </c>
      <c r="H276" s="29">
        <v>127.6</v>
      </c>
      <c r="I276" s="26" t="s">
        <v>42</v>
      </c>
      <c r="J276" s="30">
        <v>16</v>
      </c>
      <c r="K276" s="28" t="s">
        <v>23</v>
      </c>
      <c r="L276" s="28" t="s">
        <v>318</v>
      </c>
      <c r="M276" s="32" t="s">
        <v>43</v>
      </c>
    </row>
    <row r="277" spans="1:13" s="2" customFormat="1">
      <c r="A277"/>
      <c r="B277" s="25" t="s">
        <v>48</v>
      </c>
      <c r="C277" s="25" t="s">
        <v>22</v>
      </c>
      <c r="D277" s="26" t="s">
        <v>52</v>
      </c>
      <c r="E277" s="26" t="s">
        <v>53</v>
      </c>
      <c r="F277" s="27">
        <v>45980.399988425925</v>
      </c>
      <c r="G277" s="28" t="s">
        <v>5</v>
      </c>
      <c r="H277" s="29">
        <v>127.6</v>
      </c>
      <c r="I277" s="26" t="s">
        <v>42</v>
      </c>
      <c r="J277" s="30">
        <v>156</v>
      </c>
      <c r="K277" s="28" t="s">
        <v>23</v>
      </c>
      <c r="L277" s="28" t="s">
        <v>319</v>
      </c>
      <c r="M277" s="32" t="s">
        <v>43</v>
      </c>
    </row>
    <row r="278" spans="1:13" s="2" customFormat="1">
      <c r="A278"/>
      <c r="B278" s="25" t="s">
        <v>48</v>
      </c>
      <c r="C278" s="25" t="s">
        <v>22</v>
      </c>
      <c r="D278" s="26" t="s">
        <v>52</v>
      </c>
      <c r="E278" s="26" t="s">
        <v>53</v>
      </c>
      <c r="F278" s="27">
        <v>45980.401805555557</v>
      </c>
      <c r="G278" s="28" t="s">
        <v>5</v>
      </c>
      <c r="H278" s="29">
        <v>127.5</v>
      </c>
      <c r="I278" s="26" t="s">
        <v>42</v>
      </c>
      <c r="J278" s="30">
        <v>32</v>
      </c>
      <c r="K278" s="28" t="s">
        <v>23</v>
      </c>
      <c r="L278" s="28" t="s">
        <v>320</v>
      </c>
      <c r="M278" s="32" t="s">
        <v>43</v>
      </c>
    </row>
    <row r="279" spans="1:13" s="2" customFormat="1">
      <c r="A279"/>
      <c r="B279" s="25" t="s">
        <v>48</v>
      </c>
      <c r="C279" s="25" t="s">
        <v>22</v>
      </c>
      <c r="D279" s="26" t="s">
        <v>52</v>
      </c>
      <c r="E279" s="26" t="s">
        <v>53</v>
      </c>
      <c r="F279" s="27">
        <v>45980.405543981484</v>
      </c>
      <c r="G279" s="28" t="s">
        <v>5</v>
      </c>
      <c r="H279" s="29">
        <v>127.6</v>
      </c>
      <c r="I279" s="26" t="s">
        <v>42</v>
      </c>
      <c r="J279" s="30">
        <v>732</v>
      </c>
      <c r="K279" s="28" t="s">
        <v>23</v>
      </c>
      <c r="L279" s="28" t="s">
        <v>321</v>
      </c>
      <c r="M279" s="32" t="s">
        <v>43</v>
      </c>
    </row>
    <row r="280" spans="1:13" s="2" customFormat="1">
      <c r="A280"/>
      <c r="B280" s="25" t="s">
        <v>48</v>
      </c>
      <c r="C280" s="25" t="s">
        <v>22</v>
      </c>
      <c r="D280" s="26" t="s">
        <v>52</v>
      </c>
      <c r="E280" s="26" t="s">
        <v>53</v>
      </c>
      <c r="F280" s="27">
        <v>45980.405543981484</v>
      </c>
      <c r="G280" s="28" t="s">
        <v>5</v>
      </c>
      <c r="H280" s="29">
        <v>127.6</v>
      </c>
      <c r="I280" s="26" t="s">
        <v>42</v>
      </c>
      <c r="J280" s="30">
        <v>170</v>
      </c>
      <c r="K280" s="28" t="s">
        <v>23</v>
      </c>
      <c r="L280" s="28" t="s">
        <v>322</v>
      </c>
      <c r="M280" s="32" t="s">
        <v>43</v>
      </c>
    </row>
    <row r="281" spans="1:13" s="2" customFormat="1">
      <c r="A281"/>
      <c r="B281" s="25" t="s">
        <v>48</v>
      </c>
      <c r="C281" s="25" t="s">
        <v>22</v>
      </c>
      <c r="D281" s="26" t="s">
        <v>52</v>
      </c>
      <c r="E281" s="26" t="s">
        <v>53</v>
      </c>
      <c r="F281" s="27">
        <v>45980.408171296294</v>
      </c>
      <c r="G281" s="28" t="s">
        <v>5</v>
      </c>
      <c r="H281" s="29">
        <v>127.5</v>
      </c>
      <c r="I281" s="26" t="s">
        <v>42</v>
      </c>
      <c r="J281" s="30">
        <v>51</v>
      </c>
      <c r="K281" s="28" t="s">
        <v>23</v>
      </c>
      <c r="L281" s="28" t="s">
        <v>323</v>
      </c>
      <c r="M281" s="32" t="s">
        <v>43</v>
      </c>
    </row>
    <row r="282" spans="1:13" s="2" customFormat="1">
      <c r="A282"/>
      <c r="B282" s="25" t="s">
        <v>48</v>
      </c>
      <c r="C282" s="25" t="s">
        <v>22</v>
      </c>
      <c r="D282" s="26" t="s">
        <v>52</v>
      </c>
      <c r="E282" s="26" t="s">
        <v>53</v>
      </c>
      <c r="F282" s="27">
        <v>45980.408171296294</v>
      </c>
      <c r="G282" s="28" t="s">
        <v>5</v>
      </c>
      <c r="H282" s="29">
        <v>127.5</v>
      </c>
      <c r="I282" s="26" t="s">
        <v>42</v>
      </c>
      <c r="J282" s="30">
        <v>136</v>
      </c>
      <c r="K282" s="28" t="s">
        <v>23</v>
      </c>
      <c r="L282" s="28" t="s">
        <v>324</v>
      </c>
      <c r="M282" s="32" t="s">
        <v>43</v>
      </c>
    </row>
    <row r="283" spans="1:13" s="2" customFormat="1">
      <c r="A283"/>
      <c r="B283" s="25" t="s">
        <v>48</v>
      </c>
      <c r="C283" s="25" t="s">
        <v>22</v>
      </c>
      <c r="D283" s="26" t="s">
        <v>52</v>
      </c>
      <c r="E283" s="26" t="s">
        <v>53</v>
      </c>
      <c r="F283" s="27">
        <v>45980.409745370373</v>
      </c>
      <c r="G283" s="28" t="s">
        <v>5</v>
      </c>
      <c r="H283" s="29">
        <v>127.4</v>
      </c>
      <c r="I283" s="26" t="s">
        <v>42</v>
      </c>
      <c r="J283" s="30">
        <v>189</v>
      </c>
      <c r="K283" s="28" t="s">
        <v>23</v>
      </c>
      <c r="L283" s="28" t="s">
        <v>325</v>
      </c>
      <c r="M283" s="32" t="s">
        <v>43</v>
      </c>
    </row>
    <row r="284" spans="1:13" s="2" customFormat="1">
      <c r="A284"/>
      <c r="B284" s="25" t="s">
        <v>48</v>
      </c>
      <c r="C284" s="25" t="s">
        <v>22</v>
      </c>
      <c r="D284" s="26" t="s">
        <v>52</v>
      </c>
      <c r="E284" s="26" t="s">
        <v>53</v>
      </c>
      <c r="F284" s="27">
        <v>45980.409745370373</v>
      </c>
      <c r="G284" s="28" t="s">
        <v>5</v>
      </c>
      <c r="H284" s="29">
        <v>127.4</v>
      </c>
      <c r="I284" s="26" t="s">
        <v>42</v>
      </c>
      <c r="J284" s="30">
        <v>320</v>
      </c>
      <c r="K284" s="28" t="s">
        <v>23</v>
      </c>
      <c r="L284" s="28" t="s">
        <v>326</v>
      </c>
      <c r="M284" s="32" t="s">
        <v>43</v>
      </c>
    </row>
    <row r="285" spans="1:13" s="2" customFormat="1">
      <c r="A285"/>
      <c r="B285" s="25" t="s">
        <v>48</v>
      </c>
      <c r="C285" s="25" t="s">
        <v>22</v>
      </c>
      <c r="D285" s="26" t="s">
        <v>52</v>
      </c>
      <c r="E285" s="26" t="s">
        <v>53</v>
      </c>
      <c r="F285" s="27">
        <v>45980.415034722224</v>
      </c>
      <c r="G285" s="28" t="s">
        <v>5</v>
      </c>
      <c r="H285" s="29">
        <v>127.7</v>
      </c>
      <c r="I285" s="26" t="s">
        <v>42</v>
      </c>
      <c r="J285" s="30">
        <v>712</v>
      </c>
      <c r="K285" s="28" t="s">
        <v>23</v>
      </c>
      <c r="L285" s="28" t="s">
        <v>327</v>
      </c>
      <c r="M285" s="32" t="s">
        <v>43</v>
      </c>
    </row>
    <row r="286" spans="1:13" s="2" customFormat="1">
      <c r="A286"/>
      <c r="B286" s="25" t="s">
        <v>48</v>
      </c>
      <c r="C286" s="25" t="s">
        <v>22</v>
      </c>
      <c r="D286" s="26" t="s">
        <v>52</v>
      </c>
      <c r="E286" s="26" t="s">
        <v>53</v>
      </c>
      <c r="F286" s="27">
        <v>45980.418090277781</v>
      </c>
      <c r="G286" s="28" t="s">
        <v>5</v>
      </c>
      <c r="H286" s="29">
        <v>127.8</v>
      </c>
      <c r="I286" s="26" t="s">
        <v>42</v>
      </c>
      <c r="J286" s="30">
        <v>14</v>
      </c>
      <c r="K286" s="28" t="s">
        <v>23</v>
      </c>
      <c r="L286" s="28" t="s">
        <v>328</v>
      </c>
      <c r="M286" s="32" t="s">
        <v>43</v>
      </c>
    </row>
    <row r="287" spans="1:13" s="2" customFormat="1">
      <c r="A287"/>
      <c r="B287" s="25" t="s">
        <v>48</v>
      </c>
      <c r="C287" s="25" t="s">
        <v>22</v>
      </c>
      <c r="D287" s="26" t="s">
        <v>52</v>
      </c>
      <c r="E287" s="26" t="s">
        <v>53</v>
      </c>
      <c r="F287" s="27">
        <v>45980.418090277781</v>
      </c>
      <c r="G287" s="28" t="s">
        <v>5</v>
      </c>
      <c r="H287" s="29">
        <v>127.8</v>
      </c>
      <c r="I287" s="26" t="s">
        <v>42</v>
      </c>
      <c r="J287" s="30">
        <v>13</v>
      </c>
      <c r="K287" s="28" t="s">
        <v>23</v>
      </c>
      <c r="L287" s="28" t="s">
        <v>329</v>
      </c>
      <c r="M287" s="32" t="s">
        <v>43</v>
      </c>
    </row>
    <row r="288" spans="1:13" s="2" customFormat="1">
      <c r="A288"/>
      <c r="B288" s="25" t="s">
        <v>48</v>
      </c>
      <c r="C288" s="25" t="s">
        <v>22</v>
      </c>
      <c r="D288" s="26" t="s">
        <v>52</v>
      </c>
      <c r="E288" s="26" t="s">
        <v>53</v>
      </c>
      <c r="F288" s="27">
        <v>45980.418124999997</v>
      </c>
      <c r="G288" s="28" t="s">
        <v>5</v>
      </c>
      <c r="H288" s="29">
        <v>127.8</v>
      </c>
      <c r="I288" s="26" t="s">
        <v>42</v>
      </c>
      <c r="J288" s="30">
        <v>337</v>
      </c>
      <c r="K288" s="28" t="s">
        <v>23</v>
      </c>
      <c r="L288" s="28" t="s">
        <v>330</v>
      </c>
      <c r="M288" s="32" t="s">
        <v>43</v>
      </c>
    </row>
    <row r="289" spans="1:13" s="2" customFormat="1">
      <c r="A289"/>
      <c r="B289" s="25" t="s">
        <v>48</v>
      </c>
      <c r="C289" s="25" t="s">
        <v>22</v>
      </c>
      <c r="D289" s="26" t="s">
        <v>52</v>
      </c>
      <c r="E289" s="26" t="s">
        <v>53</v>
      </c>
      <c r="F289" s="27">
        <v>45980.418124999997</v>
      </c>
      <c r="G289" s="28" t="s">
        <v>5</v>
      </c>
      <c r="H289" s="29">
        <v>127.8</v>
      </c>
      <c r="I289" s="26" t="s">
        <v>42</v>
      </c>
      <c r="J289" s="30">
        <v>107</v>
      </c>
      <c r="K289" s="28" t="s">
        <v>23</v>
      </c>
      <c r="L289" s="28" t="s">
        <v>331</v>
      </c>
      <c r="M289" s="32" t="s">
        <v>43</v>
      </c>
    </row>
    <row r="290" spans="1:13" s="2" customFormat="1">
      <c r="A290"/>
      <c r="B290" s="25" t="s">
        <v>48</v>
      </c>
      <c r="C290" s="25" t="s">
        <v>22</v>
      </c>
      <c r="D290" s="26" t="s">
        <v>52</v>
      </c>
      <c r="E290" s="26" t="s">
        <v>53</v>
      </c>
      <c r="F290" s="27">
        <v>45980.419131944444</v>
      </c>
      <c r="G290" s="28" t="s">
        <v>5</v>
      </c>
      <c r="H290" s="29">
        <v>127.7</v>
      </c>
      <c r="I290" s="26" t="s">
        <v>42</v>
      </c>
      <c r="J290" s="30">
        <v>655</v>
      </c>
      <c r="K290" s="28" t="s">
        <v>23</v>
      </c>
      <c r="L290" s="28" t="s">
        <v>332</v>
      </c>
      <c r="M290" s="32" t="s">
        <v>43</v>
      </c>
    </row>
    <row r="291" spans="1:13" s="2" customFormat="1">
      <c r="A291"/>
      <c r="B291" s="25" t="s">
        <v>48</v>
      </c>
      <c r="C291" s="25" t="s">
        <v>22</v>
      </c>
      <c r="D291" s="26" t="s">
        <v>52</v>
      </c>
      <c r="E291" s="26" t="s">
        <v>53</v>
      </c>
      <c r="F291" s="27">
        <v>45980.420277777775</v>
      </c>
      <c r="G291" s="28" t="s">
        <v>5</v>
      </c>
      <c r="H291" s="29">
        <v>127.6</v>
      </c>
      <c r="I291" s="26" t="s">
        <v>42</v>
      </c>
      <c r="J291" s="30">
        <v>343</v>
      </c>
      <c r="K291" s="28" t="s">
        <v>23</v>
      </c>
      <c r="L291" s="28" t="s">
        <v>333</v>
      </c>
      <c r="M291" s="32" t="s">
        <v>43</v>
      </c>
    </row>
    <row r="292" spans="1:13" s="2" customFormat="1">
      <c r="A292"/>
      <c r="B292" s="25" t="s">
        <v>48</v>
      </c>
      <c r="C292" s="25" t="s">
        <v>22</v>
      </c>
      <c r="D292" s="26" t="s">
        <v>52</v>
      </c>
      <c r="E292" s="26" t="s">
        <v>53</v>
      </c>
      <c r="F292" s="27">
        <v>45980.429143518515</v>
      </c>
      <c r="G292" s="28" t="s">
        <v>5</v>
      </c>
      <c r="H292" s="29">
        <v>127.8</v>
      </c>
      <c r="I292" s="26" t="s">
        <v>42</v>
      </c>
      <c r="J292" s="30">
        <v>582</v>
      </c>
      <c r="K292" s="28" t="s">
        <v>23</v>
      </c>
      <c r="L292" s="28" t="s">
        <v>334</v>
      </c>
      <c r="M292" s="32" t="s">
        <v>43</v>
      </c>
    </row>
    <row r="293" spans="1:13" s="2" customFormat="1">
      <c r="A293"/>
      <c r="B293" s="25" t="s">
        <v>48</v>
      </c>
      <c r="C293" s="25" t="s">
        <v>22</v>
      </c>
      <c r="D293" s="26" t="s">
        <v>52</v>
      </c>
      <c r="E293" s="26" t="s">
        <v>53</v>
      </c>
      <c r="F293" s="27">
        <v>45980.429143518515</v>
      </c>
      <c r="G293" s="28" t="s">
        <v>5</v>
      </c>
      <c r="H293" s="29">
        <v>127.8</v>
      </c>
      <c r="I293" s="26" t="s">
        <v>42</v>
      </c>
      <c r="J293" s="30">
        <v>320</v>
      </c>
      <c r="K293" s="28" t="s">
        <v>23</v>
      </c>
      <c r="L293" s="28" t="s">
        <v>335</v>
      </c>
      <c r="M293" s="32" t="s">
        <v>43</v>
      </c>
    </row>
    <row r="294" spans="1:13" s="2" customFormat="1">
      <c r="A294"/>
      <c r="B294" s="25" t="s">
        <v>48</v>
      </c>
      <c r="C294" s="25" t="s">
        <v>22</v>
      </c>
      <c r="D294" s="26" t="s">
        <v>52</v>
      </c>
      <c r="E294" s="26" t="s">
        <v>53</v>
      </c>
      <c r="F294" s="27">
        <v>45980.429143518515</v>
      </c>
      <c r="G294" s="28" t="s">
        <v>5</v>
      </c>
      <c r="H294" s="29">
        <v>127.8</v>
      </c>
      <c r="I294" s="26" t="s">
        <v>42</v>
      </c>
      <c r="J294" s="30">
        <v>253</v>
      </c>
      <c r="K294" s="28" t="s">
        <v>23</v>
      </c>
      <c r="L294" s="28" t="s">
        <v>336</v>
      </c>
      <c r="M294" s="32" t="s">
        <v>43</v>
      </c>
    </row>
    <row r="295" spans="1:13" s="2" customFormat="1">
      <c r="A295"/>
      <c r="B295" s="25" t="s">
        <v>48</v>
      </c>
      <c r="C295" s="25" t="s">
        <v>22</v>
      </c>
      <c r="D295" s="26" t="s">
        <v>52</v>
      </c>
      <c r="E295" s="26" t="s">
        <v>53</v>
      </c>
      <c r="F295" s="27">
        <v>45980.429143518515</v>
      </c>
      <c r="G295" s="28" t="s">
        <v>5</v>
      </c>
      <c r="H295" s="29">
        <v>127.8</v>
      </c>
      <c r="I295" s="26" t="s">
        <v>42</v>
      </c>
      <c r="J295" s="30">
        <v>58</v>
      </c>
      <c r="K295" s="28" t="s">
        <v>23</v>
      </c>
      <c r="L295" s="28" t="s">
        <v>337</v>
      </c>
      <c r="M295" s="32" t="s">
        <v>43</v>
      </c>
    </row>
    <row r="296" spans="1:13" s="2" customFormat="1">
      <c r="A296"/>
      <c r="B296" s="25" t="s">
        <v>48</v>
      </c>
      <c r="C296" s="25" t="s">
        <v>22</v>
      </c>
      <c r="D296" s="26" t="s">
        <v>52</v>
      </c>
      <c r="E296" s="26" t="s">
        <v>53</v>
      </c>
      <c r="F296" s="27">
        <v>45980.429143518515</v>
      </c>
      <c r="G296" s="28" t="s">
        <v>5</v>
      </c>
      <c r="H296" s="29">
        <v>127.8</v>
      </c>
      <c r="I296" s="26" t="s">
        <v>42</v>
      </c>
      <c r="J296" s="30">
        <v>50</v>
      </c>
      <c r="K296" s="28" t="s">
        <v>23</v>
      </c>
      <c r="L296" s="28" t="s">
        <v>338</v>
      </c>
      <c r="M296" s="32" t="s">
        <v>43</v>
      </c>
    </row>
    <row r="297" spans="1:13" s="2" customFormat="1">
      <c r="A297"/>
      <c r="B297" s="25" t="s">
        <v>48</v>
      </c>
      <c r="C297" s="25" t="s">
        <v>22</v>
      </c>
      <c r="D297" s="26" t="s">
        <v>52</v>
      </c>
      <c r="E297" s="26" t="s">
        <v>53</v>
      </c>
      <c r="F297" s="27">
        <v>45980.435428240744</v>
      </c>
      <c r="G297" s="28" t="s">
        <v>5</v>
      </c>
      <c r="H297" s="29">
        <v>127.9</v>
      </c>
      <c r="I297" s="26" t="s">
        <v>42</v>
      </c>
      <c r="J297" s="30">
        <v>100</v>
      </c>
      <c r="K297" s="28" t="s">
        <v>23</v>
      </c>
      <c r="L297" s="28" t="s">
        <v>339</v>
      </c>
      <c r="M297" s="32" t="s">
        <v>43</v>
      </c>
    </row>
    <row r="298" spans="1:13" s="2" customFormat="1">
      <c r="A298"/>
      <c r="B298" s="25" t="s">
        <v>48</v>
      </c>
      <c r="C298" s="25" t="s">
        <v>22</v>
      </c>
      <c r="D298" s="26" t="s">
        <v>52</v>
      </c>
      <c r="E298" s="26" t="s">
        <v>53</v>
      </c>
      <c r="F298" s="27">
        <v>45980.435937499999</v>
      </c>
      <c r="G298" s="28" t="s">
        <v>5</v>
      </c>
      <c r="H298" s="29">
        <v>127.9</v>
      </c>
      <c r="I298" s="26" t="s">
        <v>42</v>
      </c>
      <c r="J298" s="30">
        <v>835</v>
      </c>
      <c r="K298" s="28" t="s">
        <v>23</v>
      </c>
      <c r="L298" s="28" t="s">
        <v>340</v>
      </c>
      <c r="M298" s="32" t="s">
        <v>43</v>
      </c>
    </row>
    <row r="299" spans="1:13" s="2" customFormat="1">
      <c r="A299"/>
      <c r="B299" s="25" t="s">
        <v>48</v>
      </c>
      <c r="C299" s="25" t="s">
        <v>22</v>
      </c>
      <c r="D299" s="26" t="s">
        <v>52</v>
      </c>
      <c r="E299" s="26" t="s">
        <v>53</v>
      </c>
      <c r="F299" s="27">
        <v>45980.43959490741</v>
      </c>
      <c r="G299" s="28" t="s">
        <v>5</v>
      </c>
      <c r="H299" s="29">
        <v>127.8</v>
      </c>
      <c r="I299" s="26" t="s">
        <v>42</v>
      </c>
      <c r="J299" s="30">
        <v>636</v>
      </c>
      <c r="K299" s="28" t="s">
        <v>23</v>
      </c>
      <c r="L299" s="28" t="s">
        <v>341</v>
      </c>
      <c r="M299" s="32" t="s">
        <v>43</v>
      </c>
    </row>
    <row r="300" spans="1:13" s="2" customFormat="1">
      <c r="A300"/>
      <c r="B300" s="25" t="s">
        <v>48</v>
      </c>
      <c r="C300" s="25" t="s">
        <v>22</v>
      </c>
      <c r="D300" s="26" t="s">
        <v>52</v>
      </c>
      <c r="E300" s="26" t="s">
        <v>53</v>
      </c>
      <c r="F300" s="27">
        <v>45980.44</v>
      </c>
      <c r="G300" s="28" t="s">
        <v>5</v>
      </c>
      <c r="H300" s="29">
        <v>127.7</v>
      </c>
      <c r="I300" s="26" t="s">
        <v>42</v>
      </c>
      <c r="J300" s="30">
        <v>634</v>
      </c>
      <c r="K300" s="28" t="s">
        <v>23</v>
      </c>
      <c r="L300" s="28" t="s">
        <v>342</v>
      </c>
      <c r="M300" s="32" t="s">
        <v>43</v>
      </c>
    </row>
    <row r="301" spans="1:13" s="2" customFormat="1">
      <c r="A301"/>
      <c r="B301" s="25" t="s">
        <v>48</v>
      </c>
      <c r="C301" s="25" t="s">
        <v>22</v>
      </c>
      <c r="D301" s="26" t="s">
        <v>52</v>
      </c>
      <c r="E301" s="26" t="s">
        <v>53</v>
      </c>
      <c r="F301" s="27">
        <v>45980.447939814818</v>
      </c>
      <c r="G301" s="28" t="s">
        <v>5</v>
      </c>
      <c r="H301" s="29">
        <v>127.7</v>
      </c>
      <c r="I301" s="26" t="s">
        <v>42</v>
      </c>
      <c r="J301" s="30">
        <v>157</v>
      </c>
      <c r="K301" s="28" t="s">
        <v>23</v>
      </c>
      <c r="L301" s="28" t="s">
        <v>343</v>
      </c>
      <c r="M301" s="32" t="s">
        <v>43</v>
      </c>
    </row>
    <row r="302" spans="1:13" s="2" customFormat="1">
      <c r="A302"/>
      <c r="B302" s="25" t="s">
        <v>48</v>
      </c>
      <c r="C302" s="25" t="s">
        <v>22</v>
      </c>
      <c r="D302" s="26" t="s">
        <v>52</v>
      </c>
      <c r="E302" s="26" t="s">
        <v>53</v>
      </c>
      <c r="F302" s="27">
        <v>45980.448159722226</v>
      </c>
      <c r="G302" s="28" t="s">
        <v>5</v>
      </c>
      <c r="H302" s="29">
        <v>127.7</v>
      </c>
      <c r="I302" s="26" t="s">
        <v>42</v>
      </c>
      <c r="J302" s="30">
        <v>307</v>
      </c>
      <c r="K302" s="28" t="s">
        <v>23</v>
      </c>
      <c r="L302" s="28" t="s">
        <v>344</v>
      </c>
      <c r="M302" s="32" t="s">
        <v>43</v>
      </c>
    </row>
    <row r="303" spans="1:13" s="2" customFormat="1">
      <c r="A303"/>
      <c r="B303" s="25" t="s">
        <v>48</v>
      </c>
      <c r="C303" s="25" t="s">
        <v>22</v>
      </c>
      <c r="D303" s="26" t="s">
        <v>52</v>
      </c>
      <c r="E303" s="26" t="s">
        <v>53</v>
      </c>
      <c r="F303" s="27">
        <v>45980.448159722226</v>
      </c>
      <c r="G303" s="28" t="s">
        <v>5</v>
      </c>
      <c r="H303" s="29">
        <v>127.7</v>
      </c>
      <c r="I303" s="26" t="s">
        <v>42</v>
      </c>
      <c r="J303" s="30">
        <v>527</v>
      </c>
      <c r="K303" s="28" t="s">
        <v>23</v>
      </c>
      <c r="L303" s="28" t="s">
        <v>345</v>
      </c>
      <c r="M303" s="32" t="s">
        <v>43</v>
      </c>
    </row>
    <row r="304" spans="1:13" s="2" customFormat="1">
      <c r="A304"/>
      <c r="B304" s="25" t="s">
        <v>48</v>
      </c>
      <c r="C304" s="25" t="s">
        <v>22</v>
      </c>
      <c r="D304" s="26" t="s">
        <v>52</v>
      </c>
      <c r="E304" s="26" t="s">
        <v>53</v>
      </c>
      <c r="F304" s="27">
        <v>45980.460451388892</v>
      </c>
      <c r="G304" s="28" t="s">
        <v>5</v>
      </c>
      <c r="H304" s="29">
        <v>128.30000000000001</v>
      </c>
      <c r="I304" s="26" t="s">
        <v>42</v>
      </c>
      <c r="J304" s="30">
        <v>1152</v>
      </c>
      <c r="K304" s="28" t="s">
        <v>23</v>
      </c>
      <c r="L304" s="28" t="s">
        <v>346</v>
      </c>
      <c r="M304" s="32" t="s">
        <v>43</v>
      </c>
    </row>
    <row r="305" spans="1:13" s="2" customFormat="1">
      <c r="A305"/>
      <c r="B305" s="25" t="s">
        <v>48</v>
      </c>
      <c r="C305" s="25" t="s">
        <v>22</v>
      </c>
      <c r="D305" s="26" t="s">
        <v>52</v>
      </c>
      <c r="E305" s="26" t="s">
        <v>53</v>
      </c>
      <c r="F305" s="27">
        <v>45980.460578703707</v>
      </c>
      <c r="G305" s="28" t="s">
        <v>5</v>
      </c>
      <c r="H305" s="29">
        <v>128.19999999999999</v>
      </c>
      <c r="I305" s="26" t="s">
        <v>42</v>
      </c>
      <c r="J305" s="30">
        <v>709</v>
      </c>
      <c r="K305" s="28" t="s">
        <v>23</v>
      </c>
      <c r="L305" s="28" t="s">
        <v>347</v>
      </c>
      <c r="M305" s="32" t="s">
        <v>43</v>
      </c>
    </row>
    <row r="306" spans="1:13" s="2" customFormat="1">
      <c r="A306"/>
      <c r="B306" s="25" t="s">
        <v>48</v>
      </c>
      <c r="C306" s="25" t="s">
        <v>22</v>
      </c>
      <c r="D306" s="26" t="s">
        <v>52</v>
      </c>
      <c r="E306" s="26" t="s">
        <v>53</v>
      </c>
      <c r="F306" s="27">
        <v>45980.460578703707</v>
      </c>
      <c r="G306" s="28" t="s">
        <v>5</v>
      </c>
      <c r="H306" s="29">
        <v>128.19999999999999</v>
      </c>
      <c r="I306" s="26" t="s">
        <v>42</v>
      </c>
      <c r="J306" s="30">
        <v>406</v>
      </c>
      <c r="K306" s="28" t="s">
        <v>23</v>
      </c>
      <c r="L306" s="28" t="s">
        <v>348</v>
      </c>
      <c r="M306" s="32" t="s">
        <v>43</v>
      </c>
    </row>
    <row r="307" spans="1:13" s="2" customFormat="1">
      <c r="A307"/>
      <c r="B307" s="25" t="s">
        <v>48</v>
      </c>
      <c r="C307" s="25" t="s">
        <v>22</v>
      </c>
      <c r="D307" s="26" t="s">
        <v>52</v>
      </c>
      <c r="E307" s="26" t="s">
        <v>53</v>
      </c>
      <c r="F307" s="27">
        <v>45980.460821759261</v>
      </c>
      <c r="G307" s="28" t="s">
        <v>5</v>
      </c>
      <c r="H307" s="29">
        <v>128.19999999999999</v>
      </c>
      <c r="I307" s="26" t="s">
        <v>42</v>
      </c>
      <c r="J307" s="30">
        <v>336</v>
      </c>
      <c r="K307" s="28" t="s">
        <v>23</v>
      </c>
      <c r="L307" s="28" t="s">
        <v>349</v>
      </c>
      <c r="M307" s="32" t="s">
        <v>43</v>
      </c>
    </row>
    <row r="308" spans="1:13" s="2" customFormat="1">
      <c r="A308"/>
      <c r="B308" s="25" t="s">
        <v>48</v>
      </c>
      <c r="C308" s="25" t="s">
        <v>22</v>
      </c>
      <c r="D308" s="26" t="s">
        <v>52</v>
      </c>
      <c r="E308" s="26" t="s">
        <v>53</v>
      </c>
      <c r="F308" s="27">
        <v>45980.460821759261</v>
      </c>
      <c r="G308" s="28" t="s">
        <v>5</v>
      </c>
      <c r="H308" s="29">
        <v>128.19999999999999</v>
      </c>
      <c r="I308" s="26" t="s">
        <v>42</v>
      </c>
      <c r="J308" s="30">
        <v>1</v>
      </c>
      <c r="K308" s="28" t="s">
        <v>23</v>
      </c>
      <c r="L308" s="28" t="s">
        <v>350</v>
      </c>
      <c r="M308" s="32" t="s">
        <v>43</v>
      </c>
    </row>
    <row r="309" spans="1:13" s="2" customFormat="1">
      <c r="A309"/>
      <c r="B309" s="25" t="s">
        <v>48</v>
      </c>
      <c r="C309" s="25" t="s">
        <v>22</v>
      </c>
      <c r="D309" s="26" t="s">
        <v>52</v>
      </c>
      <c r="E309" s="26" t="s">
        <v>53</v>
      </c>
      <c r="F309" s="27">
        <v>45980.466423611113</v>
      </c>
      <c r="G309" s="28" t="s">
        <v>5</v>
      </c>
      <c r="H309" s="29">
        <v>128.1</v>
      </c>
      <c r="I309" s="26" t="s">
        <v>42</v>
      </c>
      <c r="J309" s="30">
        <v>365</v>
      </c>
      <c r="K309" s="28" t="s">
        <v>23</v>
      </c>
      <c r="L309" s="28" t="s">
        <v>351</v>
      </c>
      <c r="M309" s="32" t="s">
        <v>43</v>
      </c>
    </row>
    <row r="310" spans="1:13" s="2" customFormat="1">
      <c r="A310"/>
      <c r="B310" s="25" t="s">
        <v>48</v>
      </c>
      <c r="C310" s="25" t="s">
        <v>22</v>
      </c>
      <c r="D310" s="26" t="s">
        <v>52</v>
      </c>
      <c r="E310" s="26" t="s">
        <v>53</v>
      </c>
      <c r="F310" s="27">
        <v>45980.466423611113</v>
      </c>
      <c r="G310" s="28" t="s">
        <v>5</v>
      </c>
      <c r="H310" s="29">
        <v>128.1</v>
      </c>
      <c r="I310" s="26" t="s">
        <v>42</v>
      </c>
      <c r="J310" s="30">
        <v>69</v>
      </c>
      <c r="K310" s="28" t="s">
        <v>23</v>
      </c>
      <c r="L310" s="28" t="s">
        <v>352</v>
      </c>
      <c r="M310" s="32" t="s">
        <v>43</v>
      </c>
    </row>
    <row r="311" spans="1:13" s="2" customFormat="1">
      <c r="A311"/>
      <c r="B311" s="25" t="s">
        <v>48</v>
      </c>
      <c r="C311" s="25" t="s">
        <v>22</v>
      </c>
      <c r="D311" s="26" t="s">
        <v>52</v>
      </c>
      <c r="E311" s="26" t="s">
        <v>53</v>
      </c>
      <c r="F311" s="27">
        <v>45980.466423611113</v>
      </c>
      <c r="G311" s="28" t="s">
        <v>5</v>
      </c>
      <c r="H311" s="29">
        <v>128.1</v>
      </c>
      <c r="I311" s="26" t="s">
        <v>42</v>
      </c>
      <c r="J311" s="30">
        <v>462</v>
      </c>
      <c r="K311" s="28" t="s">
        <v>23</v>
      </c>
      <c r="L311" s="28" t="s">
        <v>353</v>
      </c>
      <c r="M311" s="32" t="s">
        <v>43</v>
      </c>
    </row>
    <row r="312" spans="1:13" s="2" customFormat="1">
      <c r="A312"/>
      <c r="B312" s="25" t="s">
        <v>48</v>
      </c>
      <c r="C312" s="25" t="s">
        <v>22</v>
      </c>
      <c r="D312" s="26" t="s">
        <v>52</v>
      </c>
      <c r="E312" s="26" t="s">
        <v>53</v>
      </c>
      <c r="F312" s="27">
        <v>45980.467835648145</v>
      </c>
      <c r="G312" s="28" t="s">
        <v>5</v>
      </c>
      <c r="H312" s="29">
        <v>128</v>
      </c>
      <c r="I312" s="26" t="s">
        <v>42</v>
      </c>
      <c r="J312" s="30">
        <v>35</v>
      </c>
      <c r="K312" s="28" t="s">
        <v>23</v>
      </c>
      <c r="L312" s="28" t="s">
        <v>354</v>
      </c>
      <c r="M312" s="32" t="s">
        <v>43</v>
      </c>
    </row>
    <row r="313" spans="1:13" s="2" customFormat="1">
      <c r="A313"/>
      <c r="B313" s="25" t="s">
        <v>48</v>
      </c>
      <c r="C313" s="25" t="s">
        <v>22</v>
      </c>
      <c r="D313" s="26" t="s">
        <v>52</v>
      </c>
      <c r="E313" s="26" t="s">
        <v>53</v>
      </c>
      <c r="F313" s="27">
        <v>45980.473854166667</v>
      </c>
      <c r="G313" s="28" t="s">
        <v>5</v>
      </c>
      <c r="H313" s="29">
        <v>128</v>
      </c>
      <c r="I313" s="26" t="s">
        <v>42</v>
      </c>
      <c r="J313" s="30">
        <v>840</v>
      </c>
      <c r="K313" s="28" t="s">
        <v>23</v>
      </c>
      <c r="L313" s="28" t="s">
        <v>355</v>
      </c>
      <c r="M313" s="32" t="s">
        <v>43</v>
      </c>
    </row>
    <row r="314" spans="1:13" s="2" customFormat="1">
      <c r="A314"/>
      <c r="B314" s="25" t="s">
        <v>48</v>
      </c>
      <c r="C314" s="25" t="s">
        <v>22</v>
      </c>
      <c r="D314" s="26" t="s">
        <v>52</v>
      </c>
      <c r="E314" s="26" t="s">
        <v>53</v>
      </c>
      <c r="F314" s="27">
        <v>45980.473854166667</v>
      </c>
      <c r="G314" s="28" t="s">
        <v>5</v>
      </c>
      <c r="H314" s="29">
        <v>128</v>
      </c>
      <c r="I314" s="26" t="s">
        <v>42</v>
      </c>
      <c r="J314" s="30">
        <v>233</v>
      </c>
      <c r="K314" s="28" t="s">
        <v>23</v>
      </c>
      <c r="L314" s="28" t="s">
        <v>356</v>
      </c>
      <c r="M314" s="32" t="s">
        <v>43</v>
      </c>
    </row>
    <row r="315" spans="1:13" s="2" customFormat="1">
      <c r="A315"/>
      <c r="B315" s="25" t="s">
        <v>48</v>
      </c>
      <c r="C315" s="25" t="s">
        <v>22</v>
      </c>
      <c r="D315" s="26" t="s">
        <v>52</v>
      </c>
      <c r="E315" s="26" t="s">
        <v>53</v>
      </c>
      <c r="F315" s="27">
        <v>45980.474074074074</v>
      </c>
      <c r="G315" s="28" t="s">
        <v>5</v>
      </c>
      <c r="H315" s="29">
        <v>127.9</v>
      </c>
      <c r="I315" s="26" t="s">
        <v>42</v>
      </c>
      <c r="J315" s="30">
        <v>66</v>
      </c>
      <c r="K315" s="28" t="s">
        <v>23</v>
      </c>
      <c r="L315" s="28" t="s">
        <v>357</v>
      </c>
      <c r="M315" s="32" t="s">
        <v>43</v>
      </c>
    </row>
    <row r="316" spans="1:13" s="2" customFormat="1">
      <c r="A316"/>
      <c r="B316" s="25" t="s">
        <v>48</v>
      </c>
      <c r="C316" s="25" t="s">
        <v>22</v>
      </c>
      <c r="D316" s="26" t="s">
        <v>52</v>
      </c>
      <c r="E316" s="26" t="s">
        <v>53</v>
      </c>
      <c r="F316" s="27">
        <v>45980.475821759261</v>
      </c>
      <c r="G316" s="28" t="s">
        <v>5</v>
      </c>
      <c r="H316" s="29">
        <v>128</v>
      </c>
      <c r="I316" s="26" t="s">
        <v>42</v>
      </c>
      <c r="J316" s="30">
        <v>27</v>
      </c>
      <c r="K316" s="28" t="s">
        <v>23</v>
      </c>
      <c r="L316" s="28" t="s">
        <v>358</v>
      </c>
      <c r="M316" s="32" t="s">
        <v>43</v>
      </c>
    </row>
    <row r="317" spans="1:13" s="2" customFormat="1">
      <c r="A317"/>
      <c r="B317" s="25" t="s">
        <v>48</v>
      </c>
      <c r="C317" s="25" t="s">
        <v>22</v>
      </c>
      <c r="D317" s="26" t="s">
        <v>52</v>
      </c>
      <c r="E317" s="26" t="s">
        <v>53</v>
      </c>
      <c r="F317" s="27">
        <v>45980.475821759261</v>
      </c>
      <c r="G317" s="28" t="s">
        <v>5</v>
      </c>
      <c r="H317" s="29">
        <v>128</v>
      </c>
      <c r="I317" s="26" t="s">
        <v>42</v>
      </c>
      <c r="J317" s="30">
        <v>222</v>
      </c>
      <c r="K317" s="28" t="s">
        <v>23</v>
      </c>
      <c r="L317" s="28" t="s">
        <v>359</v>
      </c>
      <c r="M317" s="32" t="s">
        <v>43</v>
      </c>
    </row>
    <row r="318" spans="1:13" s="2" customFormat="1">
      <c r="A318"/>
      <c r="B318" s="25" t="s">
        <v>48</v>
      </c>
      <c r="C318" s="25" t="s">
        <v>22</v>
      </c>
      <c r="D318" s="26" t="s">
        <v>52</v>
      </c>
      <c r="E318" s="26" t="s">
        <v>53</v>
      </c>
      <c r="F318" s="27">
        <v>45980.484027777777</v>
      </c>
      <c r="G318" s="28" t="s">
        <v>5</v>
      </c>
      <c r="H318" s="29">
        <v>127.9</v>
      </c>
      <c r="I318" s="26" t="s">
        <v>42</v>
      </c>
      <c r="J318" s="30">
        <v>412</v>
      </c>
      <c r="K318" s="28" t="s">
        <v>23</v>
      </c>
      <c r="L318" s="28" t="s">
        <v>360</v>
      </c>
      <c r="M318" s="32" t="s">
        <v>43</v>
      </c>
    </row>
    <row r="319" spans="1:13" s="2" customFormat="1">
      <c r="A319"/>
      <c r="B319" s="25" t="s">
        <v>48</v>
      </c>
      <c r="C319" s="25" t="s">
        <v>22</v>
      </c>
      <c r="D319" s="26" t="s">
        <v>52</v>
      </c>
      <c r="E319" s="26" t="s">
        <v>53</v>
      </c>
      <c r="F319" s="27">
        <v>45980.484027777777</v>
      </c>
      <c r="G319" s="28" t="s">
        <v>5</v>
      </c>
      <c r="H319" s="29">
        <v>127.9</v>
      </c>
      <c r="I319" s="26" t="s">
        <v>42</v>
      </c>
      <c r="J319" s="30">
        <v>255</v>
      </c>
      <c r="K319" s="28" t="s">
        <v>23</v>
      </c>
      <c r="L319" s="28" t="s">
        <v>361</v>
      </c>
      <c r="M319" s="32" t="s">
        <v>43</v>
      </c>
    </row>
    <row r="320" spans="1:13" s="2" customFormat="1">
      <c r="A320"/>
      <c r="B320" s="25" t="s">
        <v>48</v>
      </c>
      <c r="C320" s="25" t="s">
        <v>22</v>
      </c>
      <c r="D320" s="26" t="s">
        <v>52</v>
      </c>
      <c r="E320" s="26" t="s">
        <v>53</v>
      </c>
      <c r="F320" s="27">
        <v>45980.485648148147</v>
      </c>
      <c r="G320" s="28" t="s">
        <v>5</v>
      </c>
      <c r="H320" s="29">
        <v>128</v>
      </c>
      <c r="I320" s="26" t="s">
        <v>42</v>
      </c>
      <c r="J320" s="30">
        <v>184</v>
      </c>
      <c r="K320" s="28" t="s">
        <v>23</v>
      </c>
      <c r="L320" s="28" t="s">
        <v>362</v>
      </c>
      <c r="M320" s="32" t="s">
        <v>43</v>
      </c>
    </row>
    <row r="321" spans="1:13" s="2" customFormat="1">
      <c r="A321"/>
      <c r="B321" s="25" t="s">
        <v>48</v>
      </c>
      <c r="C321" s="25" t="s">
        <v>22</v>
      </c>
      <c r="D321" s="26" t="s">
        <v>52</v>
      </c>
      <c r="E321" s="26" t="s">
        <v>53</v>
      </c>
      <c r="F321" s="27">
        <v>45980.485648148147</v>
      </c>
      <c r="G321" s="28" t="s">
        <v>5</v>
      </c>
      <c r="H321" s="29">
        <v>128</v>
      </c>
      <c r="I321" s="26" t="s">
        <v>42</v>
      </c>
      <c r="J321" s="30">
        <v>574</v>
      </c>
      <c r="K321" s="28" t="s">
        <v>23</v>
      </c>
      <c r="L321" s="28" t="s">
        <v>363</v>
      </c>
      <c r="M321" s="32" t="s">
        <v>43</v>
      </c>
    </row>
    <row r="322" spans="1:13" s="2" customFormat="1">
      <c r="A322"/>
      <c r="B322" s="25" t="s">
        <v>48</v>
      </c>
      <c r="C322" s="25" t="s">
        <v>22</v>
      </c>
      <c r="D322" s="26" t="s">
        <v>52</v>
      </c>
      <c r="E322" s="26" t="s">
        <v>53</v>
      </c>
      <c r="F322" s="27">
        <v>45980.488194444442</v>
      </c>
      <c r="G322" s="28" t="s">
        <v>5</v>
      </c>
      <c r="H322" s="29">
        <v>127.9</v>
      </c>
      <c r="I322" s="26" t="s">
        <v>42</v>
      </c>
      <c r="J322" s="30">
        <v>30</v>
      </c>
      <c r="K322" s="28" t="s">
        <v>23</v>
      </c>
      <c r="L322" s="28" t="s">
        <v>364</v>
      </c>
      <c r="M322" s="32" t="s">
        <v>43</v>
      </c>
    </row>
    <row r="323" spans="1:13" s="2" customFormat="1">
      <c r="A323"/>
      <c r="B323" s="25" t="s">
        <v>48</v>
      </c>
      <c r="C323" s="25" t="s">
        <v>22</v>
      </c>
      <c r="D323" s="26" t="s">
        <v>52</v>
      </c>
      <c r="E323" s="26" t="s">
        <v>53</v>
      </c>
      <c r="F323" s="27">
        <v>45980.491608796299</v>
      </c>
      <c r="G323" s="28" t="s">
        <v>5</v>
      </c>
      <c r="H323" s="29">
        <v>128</v>
      </c>
      <c r="I323" s="26" t="s">
        <v>42</v>
      </c>
      <c r="J323" s="30">
        <v>628</v>
      </c>
      <c r="K323" s="28" t="s">
        <v>23</v>
      </c>
      <c r="L323" s="28" t="s">
        <v>365</v>
      </c>
      <c r="M323" s="32" t="s">
        <v>43</v>
      </c>
    </row>
    <row r="324" spans="1:13" s="2" customFormat="1">
      <c r="A324"/>
      <c r="B324" s="25" t="s">
        <v>48</v>
      </c>
      <c r="C324" s="25" t="s">
        <v>22</v>
      </c>
      <c r="D324" s="26" t="s">
        <v>52</v>
      </c>
      <c r="E324" s="26" t="s">
        <v>53</v>
      </c>
      <c r="F324" s="27">
        <v>45980.493009259262</v>
      </c>
      <c r="G324" s="28" t="s">
        <v>5</v>
      </c>
      <c r="H324" s="29">
        <v>127.9</v>
      </c>
      <c r="I324" s="26" t="s">
        <v>42</v>
      </c>
      <c r="J324" s="30">
        <v>313</v>
      </c>
      <c r="K324" s="28" t="s">
        <v>23</v>
      </c>
      <c r="L324" s="28" t="s">
        <v>366</v>
      </c>
      <c r="M324" s="32" t="s">
        <v>43</v>
      </c>
    </row>
    <row r="325" spans="1:13" s="2" customFormat="1">
      <c r="A325"/>
      <c r="B325" s="25" t="s">
        <v>48</v>
      </c>
      <c r="C325" s="25" t="s">
        <v>22</v>
      </c>
      <c r="D325" s="26" t="s">
        <v>52</v>
      </c>
      <c r="E325" s="26" t="s">
        <v>53</v>
      </c>
      <c r="F325" s="27">
        <v>45980.496446759258</v>
      </c>
      <c r="G325" s="28" t="s">
        <v>5</v>
      </c>
      <c r="H325" s="29">
        <v>128</v>
      </c>
      <c r="I325" s="26" t="s">
        <v>42</v>
      </c>
      <c r="J325" s="30">
        <v>320</v>
      </c>
      <c r="K325" s="28" t="s">
        <v>23</v>
      </c>
      <c r="L325" s="28" t="s">
        <v>367</v>
      </c>
      <c r="M325" s="32" t="s">
        <v>43</v>
      </c>
    </row>
    <row r="326" spans="1:13" s="2" customFormat="1">
      <c r="A326"/>
      <c r="B326" s="25" t="s">
        <v>48</v>
      </c>
      <c r="C326" s="25" t="s">
        <v>22</v>
      </c>
      <c r="D326" s="26" t="s">
        <v>52</v>
      </c>
      <c r="E326" s="26" t="s">
        <v>53</v>
      </c>
      <c r="F326" s="27">
        <v>45980.496446759258</v>
      </c>
      <c r="G326" s="28" t="s">
        <v>5</v>
      </c>
      <c r="H326" s="29">
        <v>128</v>
      </c>
      <c r="I326" s="26" t="s">
        <v>42</v>
      </c>
      <c r="J326" s="30">
        <v>481</v>
      </c>
      <c r="K326" s="28" t="s">
        <v>23</v>
      </c>
      <c r="L326" s="28" t="s">
        <v>368</v>
      </c>
      <c r="M326" s="32" t="s">
        <v>43</v>
      </c>
    </row>
    <row r="327" spans="1:13" s="2" customFormat="1">
      <c r="A327"/>
      <c r="B327" s="25" t="s">
        <v>48</v>
      </c>
      <c r="C327" s="25" t="s">
        <v>22</v>
      </c>
      <c r="D327" s="26" t="s">
        <v>52</v>
      </c>
      <c r="E327" s="26" t="s">
        <v>53</v>
      </c>
      <c r="F327" s="27">
        <v>45980.502129629633</v>
      </c>
      <c r="G327" s="28" t="s">
        <v>5</v>
      </c>
      <c r="H327" s="29">
        <v>128.1</v>
      </c>
      <c r="I327" s="26" t="s">
        <v>42</v>
      </c>
      <c r="J327" s="30">
        <v>910</v>
      </c>
      <c r="K327" s="28" t="s">
        <v>23</v>
      </c>
      <c r="L327" s="28" t="s">
        <v>369</v>
      </c>
      <c r="M327" s="32" t="s">
        <v>43</v>
      </c>
    </row>
    <row r="328" spans="1:13" s="2" customFormat="1">
      <c r="A328"/>
      <c r="B328" s="25" t="s">
        <v>48</v>
      </c>
      <c r="C328" s="25" t="s">
        <v>22</v>
      </c>
      <c r="D328" s="26" t="s">
        <v>52</v>
      </c>
      <c r="E328" s="26" t="s">
        <v>53</v>
      </c>
      <c r="F328" s="27">
        <v>45980.502604166664</v>
      </c>
      <c r="G328" s="28" t="s">
        <v>5</v>
      </c>
      <c r="H328" s="29">
        <v>128</v>
      </c>
      <c r="I328" s="26" t="s">
        <v>42</v>
      </c>
      <c r="J328" s="30">
        <v>24</v>
      </c>
      <c r="K328" s="28" t="s">
        <v>23</v>
      </c>
      <c r="L328" s="28" t="s">
        <v>370</v>
      </c>
      <c r="M328" s="32" t="s">
        <v>43</v>
      </c>
    </row>
    <row r="329" spans="1:13" s="2" customFormat="1">
      <c r="A329"/>
      <c r="B329" s="25" t="s">
        <v>48</v>
      </c>
      <c r="C329" s="25" t="s">
        <v>22</v>
      </c>
      <c r="D329" s="26" t="s">
        <v>52</v>
      </c>
      <c r="E329" s="26" t="s">
        <v>53</v>
      </c>
      <c r="F329" s="27">
        <v>45980.512662037036</v>
      </c>
      <c r="G329" s="28" t="s">
        <v>5</v>
      </c>
      <c r="H329" s="29">
        <v>128</v>
      </c>
      <c r="I329" s="26" t="s">
        <v>42</v>
      </c>
      <c r="J329" s="30">
        <v>78</v>
      </c>
      <c r="K329" s="28" t="s">
        <v>23</v>
      </c>
      <c r="L329" s="28" t="s">
        <v>371</v>
      </c>
      <c r="M329" s="32" t="s">
        <v>43</v>
      </c>
    </row>
    <row r="330" spans="1:13" s="2" customFormat="1">
      <c r="A330"/>
      <c r="B330" s="25" t="s">
        <v>48</v>
      </c>
      <c r="C330" s="25" t="s">
        <v>22</v>
      </c>
      <c r="D330" s="26" t="s">
        <v>52</v>
      </c>
      <c r="E330" s="26" t="s">
        <v>53</v>
      </c>
      <c r="F330" s="27">
        <v>45980.512662037036</v>
      </c>
      <c r="G330" s="28" t="s">
        <v>5</v>
      </c>
      <c r="H330" s="29">
        <v>128</v>
      </c>
      <c r="I330" s="26" t="s">
        <v>42</v>
      </c>
      <c r="J330" s="30">
        <v>335</v>
      </c>
      <c r="K330" s="28" t="s">
        <v>23</v>
      </c>
      <c r="L330" s="28" t="s">
        <v>372</v>
      </c>
      <c r="M330" s="32" t="s">
        <v>43</v>
      </c>
    </row>
    <row r="331" spans="1:13" s="2" customFormat="1">
      <c r="A331"/>
      <c r="B331" s="25" t="s">
        <v>48</v>
      </c>
      <c r="C331" s="25" t="s">
        <v>22</v>
      </c>
      <c r="D331" s="26" t="s">
        <v>52</v>
      </c>
      <c r="E331" s="26" t="s">
        <v>53</v>
      </c>
      <c r="F331" s="27">
        <v>45980.512662037036</v>
      </c>
      <c r="G331" s="28" t="s">
        <v>5</v>
      </c>
      <c r="H331" s="29">
        <v>128</v>
      </c>
      <c r="I331" s="26" t="s">
        <v>42</v>
      </c>
      <c r="J331" s="30">
        <v>355</v>
      </c>
      <c r="K331" s="28" t="s">
        <v>23</v>
      </c>
      <c r="L331" s="28" t="s">
        <v>373</v>
      </c>
      <c r="M331" s="32" t="s">
        <v>43</v>
      </c>
    </row>
    <row r="332" spans="1:13" s="2" customFormat="1">
      <c r="A332"/>
      <c r="B332" s="25" t="s">
        <v>48</v>
      </c>
      <c r="C332" s="25" t="s">
        <v>22</v>
      </c>
      <c r="D332" s="26" t="s">
        <v>52</v>
      </c>
      <c r="E332" s="26" t="s">
        <v>53</v>
      </c>
      <c r="F332" s="27">
        <v>45980.521585648145</v>
      </c>
      <c r="G332" s="28" t="s">
        <v>5</v>
      </c>
      <c r="H332" s="29">
        <v>128</v>
      </c>
      <c r="I332" s="26" t="s">
        <v>42</v>
      </c>
      <c r="J332" s="30">
        <v>478</v>
      </c>
      <c r="K332" s="28" t="s">
        <v>23</v>
      </c>
      <c r="L332" s="28" t="s">
        <v>374</v>
      </c>
      <c r="M332" s="32" t="s">
        <v>43</v>
      </c>
    </row>
    <row r="333" spans="1:13" s="2" customFormat="1">
      <c r="A333"/>
      <c r="B333" s="25" t="s">
        <v>48</v>
      </c>
      <c r="C333" s="25" t="s">
        <v>22</v>
      </c>
      <c r="D333" s="26" t="s">
        <v>52</v>
      </c>
      <c r="E333" s="26" t="s">
        <v>53</v>
      </c>
      <c r="F333" s="27">
        <v>45980.521585648145</v>
      </c>
      <c r="G333" s="28" t="s">
        <v>5</v>
      </c>
      <c r="H333" s="29">
        <v>128</v>
      </c>
      <c r="I333" s="26" t="s">
        <v>42</v>
      </c>
      <c r="J333" s="30">
        <v>766</v>
      </c>
      <c r="K333" s="28" t="s">
        <v>23</v>
      </c>
      <c r="L333" s="28" t="s">
        <v>375</v>
      </c>
      <c r="M333" s="32" t="s">
        <v>43</v>
      </c>
    </row>
    <row r="334" spans="1:13" s="2" customFormat="1">
      <c r="A334"/>
      <c r="B334" s="25" t="s">
        <v>48</v>
      </c>
      <c r="C334" s="25" t="s">
        <v>22</v>
      </c>
      <c r="D334" s="26" t="s">
        <v>52</v>
      </c>
      <c r="E334" s="26" t="s">
        <v>53</v>
      </c>
      <c r="F334" s="27">
        <v>45980.521747685183</v>
      </c>
      <c r="G334" s="28" t="s">
        <v>5</v>
      </c>
      <c r="H334" s="29">
        <v>127.9</v>
      </c>
      <c r="I334" s="26" t="s">
        <v>42</v>
      </c>
      <c r="J334" s="30">
        <v>60</v>
      </c>
      <c r="K334" s="28" t="s">
        <v>23</v>
      </c>
      <c r="L334" s="28" t="s">
        <v>376</v>
      </c>
      <c r="M334" s="32" t="s">
        <v>43</v>
      </c>
    </row>
    <row r="335" spans="1:13" s="2" customFormat="1">
      <c r="A335"/>
      <c r="B335" s="25" t="s">
        <v>48</v>
      </c>
      <c r="C335" s="25" t="s">
        <v>22</v>
      </c>
      <c r="D335" s="26" t="s">
        <v>52</v>
      </c>
      <c r="E335" s="26" t="s">
        <v>53</v>
      </c>
      <c r="F335" s="27">
        <v>45980.524907407409</v>
      </c>
      <c r="G335" s="28" t="s">
        <v>5</v>
      </c>
      <c r="H335" s="29">
        <v>127.8</v>
      </c>
      <c r="I335" s="26" t="s">
        <v>42</v>
      </c>
      <c r="J335" s="30">
        <v>296</v>
      </c>
      <c r="K335" s="28" t="s">
        <v>23</v>
      </c>
      <c r="L335" s="28" t="s">
        <v>377</v>
      </c>
      <c r="M335" s="32" t="s">
        <v>43</v>
      </c>
    </row>
    <row r="336" spans="1:13" s="2" customFormat="1">
      <c r="A336"/>
      <c r="B336" s="25" t="s">
        <v>48</v>
      </c>
      <c r="C336" s="25" t="s">
        <v>22</v>
      </c>
      <c r="D336" s="26" t="s">
        <v>52</v>
      </c>
      <c r="E336" s="26" t="s">
        <v>53</v>
      </c>
      <c r="F336" s="27">
        <v>45980.524907407409</v>
      </c>
      <c r="G336" s="28" t="s">
        <v>5</v>
      </c>
      <c r="H336" s="29">
        <v>127.8</v>
      </c>
      <c r="I336" s="26" t="s">
        <v>42</v>
      </c>
      <c r="J336" s="30">
        <v>305</v>
      </c>
      <c r="K336" s="28" t="s">
        <v>23</v>
      </c>
      <c r="L336" s="28" t="s">
        <v>378</v>
      </c>
      <c r="M336" s="32" t="s">
        <v>43</v>
      </c>
    </row>
    <row r="337" spans="1:13" s="2" customFormat="1">
      <c r="A337"/>
      <c r="B337" s="25" t="s">
        <v>48</v>
      </c>
      <c r="C337" s="25" t="s">
        <v>22</v>
      </c>
      <c r="D337" s="26" t="s">
        <v>52</v>
      </c>
      <c r="E337" s="26" t="s">
        <v>53</v>
      </c>
      <c r="F337" s="27">
        <v>45980.524907407409</v>
      </c>
      <c r="G337" s="28" t="s">
        <v>5</v>
      </c>
      <c r="H337" s="29">
        <v>127.8</v>
      </c>
      <c r="I337" s="26" t="s">
        <v>42</v>
      </c>
      <c r="J337" s="30">
        <v>1</v>
      </c>
      <c r="K337" s="28" t="s">
        <v>23</v>
      </c>
      <c r="L337" s="28" t="s">
        <v>379</v>
      </c>
      <c r="M337" s="32" t="s">
        <v>43</v>
      </c>
    </row>
    <row r="338" spans="1:13" s="2" customFormat="1">
      <c r="A338"/>
      <c r="B338" s="25" t="s">
        <v>48</v>
      </c>
      <c r="C338" s="25" t="s">
        <v>22</v>
      </c>
      <c r="D338" s="26" t="s">
        <v>52</v>
      </c>
      <c r="E338" s="26" t="s">
        <v>53</v>
      </c>
      <c r="F338" s="27">
        <v>45980.525671296295</v>
      </c>
      <c r="G338" s="28" t="s">
        <v>5</v>
      </c>
      <c r="H338" s="29">
        <v>127.8</v>
      </c>
      <c r="I338" s="26" t="s">
        <v>42</v>
      </c>
      <c r="J338" s="30">
        <v>40</v>
      </c>
      <c r="K338" s="28" t="s">
        <v>23</v>
      </c>
      <c r="L338" s="28" t="s">
        <v>380</v>
      </c>
      <c r="M338" s="32" t="s">
        <v>43</v>
      </c>
    </row>
    <row r="339" spans="1:13" s="2" customFormat="1">
      <c r="A339"/>
      <c r="B339" s="25" t="s">
        <v>48</v>
      </c>
      <c r="C339" s="25" t="s">
        <v>22</v>
      </c>
      <c r="D339" s="26" t="s">
        <v>52</v>
      </c>
      <c r="E339" s="26" t="s">
        <v>53</v>
      </c>
      <c r="F339" s="27">
        <v>45980.529745370368</v>
      </c>
      <c r="G339" s="28" t="s">
        <v>5</v>
      </c>
      <c r="H339" s="29">
        <v>128</v>
      </c>
      <c r="I339" s="26" t="s">
        <v>42</v>
      </c>
      <c r="J339" s="30">
        <v>102</v>
      </c>
      <c r="K339" s="28" t="s">
        <v>23</v>
      </c>
      <c r="L339" s="28" t="s">
        <v>381</v>
      </c>
      <c r="M339" s="32" t="s">
        <v>43</v>
      </c>
    </row>
    <row r="340" spans="1:13" s="2" customFormat="1">
      <c r="A340"/>
      <c r="B340" s="25" t="s">
        <v>48</v>
      </c>
      <c r="C340" s="25" t="s">
        <v>22</v>
      </c>
      <c r="D340" s="26" t="s">
        <v>52</v>
      </c>
      <c r="E340" s="26" t="s">
        <v>53</v>
      </c>
      <c r="F340" s="27">
        <v>45980.529745370368</v>
      </c>
      <c r="G340" s="28" t="s">
        <v>5</v>
      </c>
      <c r="H340" s="29">
        <v>128</v>
      </c>
      <c r="I340" s="26" t="s">
        <v>42</v>
      </c>
      <c r="J340" s="30">
        <v>354</v>
      </c>
      <c r="K340" s="28" t="s">
        <v>23</v>
      </c>
      <c r="L340" s="28" t="s">
        <v>382</v>
      </c>
      <c r="M340" s="32" t="s">
        <v>43</v>
      </c>
    </row>
    <row r="341" spans="1:13" s="2" customFormat="1">
      <c r="A341"/>
      <c r="B341" s="25" t="s">
        <v>48</v>
      </c>
      <c r="C341" s="25" t="s">
        <v>22</v>
      </c>
      <c r="D341" s="26" t="s">
        <v>52</v>
      </c>
      <c r="E341" s="26" t="s">
        <v>53</v>
      </c>
      <c r="F341" s="27">
        <v>45980.533553240741</v>
      </c>
      <c r="G341" s="28" t="s">
        <v>5</v>
      </c>
      <c r="H341" s="29">
        <v>128</v>
      </c>
      <c r="I341" s="26" t="s">
        <v>42</v>
      </c>
      <c r="J341" s="30">
        <v>376</v>
      </c>
      <c r="K341" s="28" t="s">
        <v>23</v>
      </c>
      <c r="L341" s="28" t="s">
        <v>383</v>
      </c>
      <c r="M341" s="32" t="s">
        <v>43</v>
      </c>
    </row>
    <row r="342" spans="1:13" s="2" customFormat="1">
      <c r="A342"/>
      <c r="B342" s="25" t="s">
        <v>48</v>
      </c>
      <c r="C342" s="25" t="s">
        <v>22</v>
      </c>
      <c r="D342" s="26" t="s">
        <v>52</v>
      </c>
      <c r="E342" s="26" t="s">
        <v>53</v>
      </c>
      <c r="F342" s="27">
        <v>45980.535856481481</v>
      </c>
      <c r="G342" s="28" t="s">
        <v>5</v>
      </c>
      <c r="H342" s="29">
        <v>128.1</v>
      </c>
      <c r="I342" s="26" t="s">
        <v>42</v>
      </c>
      <c r="J342" s="30">
        <v>283</v>
      </c>
      <c r="K342" s="28" t="s">
        <v>23</v>
      </c>
      <c r="L342" s="28" t="s">
        <v>384</v>
      </c>
      <c r="M342" s="32" t="s">
        <v>43</v>
      </c>
    </row>
    <row r="343" spans="1:13" s="2" customFormat="1">
      <c r="A343"/>
      <c r="B343" s="25" t="s">
        <v>48</v>
      </c>
      <c r="C343" s="25" t="s">
        <v>22</v>
      </c>
      <c r="D343" s="26" t="s">
        <v>52</v>
      </c>
      <c r="E343" s="26" t="s">
        <v>53</v>
      </c>
      <c r="F343" s="27">
        <v>45980.543136574073</v>
      </c>
      <c r="G343" s="28" t="s">
        <v>5</v>
      </c>
      <c r="H343" s="29">
        <v>128</v>
      </c>
      <c r="I343" s="26" t="s">
        <v>42</v>
      </c>
      <c r="J343" s="30">
        <v>93</v>
      </c>
      <c r="K343" s="28" t="s">
        <v>23</v>
      </c>
      <c r="L343" s="28" t="s">
        <v>385</v>
      </c>
      <c r="M343" s="32" t="s">
        <v>43</v>
      </c>
    </row>
    <row r="344" spans="1:13" s="2" customFormat="1">
      <c r="A344"/>
      <c r="B344" s="25" t="s">
        <v>48</v>
      </c>
      <c r="C344" s="25" t="s">
        <v>22</v>
      </c>
      <c r="D344" s="26" t="s">
        <v>52</v>
      </c>
      <c r="E344" s="26" t="s">
        <v>53</v>
      </c>
      <c r="F344" s="27">
        <v>45980.543136574073</v>
      </c>
      <c r="G344" s="28" t="s">
        <v>5</v>
      </c>
      <c r="H344" s="29">
        <v>128</v>
      </c>
      <c r="I344" s="26" t="s">
        <v>42</v>
      </c>
      <c r="J344" s="30">
        <v>355</v>
      </c>
      <c r="K344" s="28" t="s">
        <v>23</v>
      </c>
      <c r="L344" s="28" t="s">
        <v>386</v>
      </c>
      <c r="M344" s="32" t="s">
        <v>43</v>
      </c>
    </row>
    <row r="345" spans="1:13" s="2" customFormat="1">
      <c r="A345"/>
      <c r="B345" s="25" t="s">
        <v>48</v>
      </c>
      <c r="C345" s="25" t="s">
        <v>22</v>
      </c>
      <c r="D345" s="26" t="s">
        <v>52</v>
      </c>
      <c r="E345" s="26" t="s">
        <v>53</v>
      </c>
      <c r="F345" s="27">
        <v>45980.543136574073</v>
      </c>
      <c r="G345" s="28" t="s">
        <v>5</v>
      </c>
      <c r="H345" s="29">
        <v>128</v>
      </c>
      <c r="I345" s="26" t="s">
        <v>42</v>
      </c>
      <c r="J345" s="30">
        <v>394</v>
      </c>
      <c r="K345" s="28" t="s">
        <v>23</v>
      </c>
      <c r="L345" s="28" t="s">
        <v>387</v>
      </c>
      <c r="M345" s="32" t="s">
        <v>43</v>
      </c>
    </row>
    <row r="346" spans="1:13" s="2" customFormat="1">
      <c r="A346"/>
      <c r="B346" s="25" t="s">
        <v>48</v>
      </c>
      <c r="C346" s="25" t="s">
        <v>22</v>
      </c>
      <c r="D346" s="26" t="s">
        <v>52</v>
      </c>
      <c r="E346" s="26" t="s">
        <v>53</v>
      </c>
      <c r="F346" s="27">
        <v>45980.544027777774</v>
      </c>
      <c r="G346" s="28" t="s">
        <v>5</v>
      </c>
      <c r="H346" s="29">
        <v>128</v>
      </c>
      <c r="I346" s="26" t="s">
        <v>42</v>
      </c>
      <c r="J346" s="30">
        <v>68</v>
      </c>
      <c r="K346" s="28" t="s">
        <v>23</v>
      </c>
      <c r="L346" s="28" t="s">
        <v>388</v>
      </c>
      <c r="M346" s="32" t="s">
        <v>43</v>
      </c>
    </row>
    <row r="347" spans="1:13">
      <c r="B347" s="25" t="s">
        <v>48</v>
      </c>
      <c r="C347" s="25" t="s">
        <v>22</v>
      </c>
      <c r="D347" s="26" t="s">
        <v>52</v>
      </c>
      <c r="E347" s="26" t="s">
        <v>53</v>
      </c>
      <c r="F347" s="27">
        <v>45980.554305555554</v>
      </c>
      <c r="G347" s="28" t="s">
        <v>5</v>
      </c>
      <c r="H347" s="29">
        <v>128.1</v>
      </c>
      <c r="I347" s="26" t="s">
        <v>42</v>
      </c>
      <c r="J347" s="30">
        <v>106</v>
      </c>
      <c r="K347" s="28" t="s">
        <v>23</v>
      </c>
      <c r="L347" s="28" t="s">
        <v>389</v>
      </c>
      <c r="M347" s="32" t="s">
        <v>43</v>
      </c>
    </row>
    <row r="348" spans="1:13">
      <c r="B348" s="25" t="s">
        <v>48</v>
      </c>
      <c r="C348" s="25" t="s">
        <v>22</v>
      </c>
      <c r="D348" s="26" t="s">
        <v>52</v>
      </c>
      <c r="E348" s="26" t="s">
        <v>53</v>
      </c>
      <c r="F348" s="27">
        <v>45980.557083333333</v>
      </c>
      <c r="G348" s="28" t="s">
        <v>5</v>
      </c>
      <c r="H348" s="29">
        <v>128.1</v>
      </c>
      <c r="I348" s="26" t="s">
        <v>42</v>
      </c>
      <c r="J348" s="30">
        <v>138</v>
      </c>
      <c r="K348" s="28" t="s">
        <v>23</v>
      </c>
      <c r="L348" s="28" t="s">
        <v>390</v>
      </c>
      <c r="M348" s="32" t="s">
        <v>43</v>
      </c>
    </row>
    <row r="349" spans="1:13">
      <c r="B349" s="25" t="s">
        <v>48</v>
      </c>
      <c r="C349" s="25" t="s">
        <v>22</v>
      </c>
      <c r="D349" s="26" t="s">
        <v>52</v>
      </c>
      <c r="E349" s="26" t="s">
        <v>53</v>
      </c>
      <c r="F349" s="27">
        <v>45980.557083333333</v>
      </c>
      <c r="G349" s="28" t="s">
        <v>5</v>
      </c>
      <c r="H349" s="29">
        <v>128.1</v>
      </c>
      <c r="I349" s="26" t="s">
        <v>42</v>
      </c>
      <c r="J349" s="30">
        <v>99</v>
      </c>
      <c r="K349" s="28" t="s">
        <v>23</v>
      </c>
      <c r="L349" s="28" t="s">
        <v>391</v>
      </c>
      <c r="M349" s="32" t="s">
        <v>43</v>
      </c>
    </row>
    <row r="350" spans="1:13">
      <c r="B350" s="25" t="s">
        <v>48</v>
      </c>
      <c r="C350" s="25" t="s">
        <v>22</v>
      </c>
      <c r="D350" s="26" t="s">
        <v>52</v>
      </c>
      <c r="E350" s="26" t="s">
        <v>53</v>
      </c>
      <c r="F350" s="27">
        <v>45980.557083333333</v>
      </c>
      <c r="G350" s="28" t="s">
        <v>5</v>
      </c>
      <c r="H350" s="29">
        <v>128.1</v>
      </c>
      <c r="I350" s="26" t="s">
        <v>42</v>
      </c>
      <c r="J350" s="30">
        <v>51</v>
      </c>
      <c r="K350" s="28" t="s">
        <v>23</v>
      </c>
      <c r="L350" s="28" t="s">
        <v>392</v>
      </c>
      <c r="M350" s="32" t="s">
        <v>43</v>
      </c>
    </row>
    <row r="351" spans="1:13">
      <c r="B351" s="25" t="s">
        <v>48</v>
      </c>
      <c r="C351" s="25" t="s">
        <v>22</v>
      </c>
      <c r="D351" s="26" t="s">
        <v>52</v>
      </c>
      <c r="E351" s="26" t="s">
        <v>53</v>
      </c>
      <c r="F351" s="27">
        <v>45980.557083333333</v>
      </c>
      <c r="G351" s="28" t="s">
        <v>5</v>
      </c>
      <c r="H351" s="29">
        <v>128.1</v>
      </c>
      <c r="I351" s="26" t="s">
        <v>42</v>
      </c>
      <c r="J351" s="30">
        <v>13</v>
      </c>
      <c r="K351" s="28" t="s">
        <v>23</v>
      </c>
      <c r="L351" s="28" t="s">
        <v>393</v>
      </c>
      <c r="M351" s="32" t="s">
        <v>43</v>
      </c>
    </row>
    <row r="352" spans="1:13">
      <c r="B352" s="25" t="s">
        <v>48</v>
      </c>
      <c r="C352" s="25" t="s">
        <v>22</v>
      </c>
      <c r="D352" s="26" t="s">
        <v>52</v>
      </c>
      <c r="E352" s="26" t="s">
        <v>53</v>
      </c>
      <c r="F352" s="27">
        <v>45980.557152777779</v>
      </c>
      <c r="G352" s="28" t="s">
        <v>5</v>
      </c>
      <c r="H352" s="29">
        <v>128</v>
      </c>
      <c r="I352" s="26" t="s">
        <v>42</v>
      </c>
      <c r="J352" s="30">
        <v>112</v>
      </c>
      <c r="K352" s="28" t="s">
        <v>23</v>
      </c>
      <c r="L352" s="28" t="s">
        <v>394</v>
      </c>
      <c r="M352" s="32" t="s">
        <v>43</v>
      </c>
    </row>
    <row r="353" spans="2:13">
      <c r="B353" s="25" t="s">
        <v>48</v>
      </c>
      <c r="C353" s="25" t="s">
        <v>22</v>
      </c>
      <c r="D353" s="26" t="s">
        <v>52</v>
      </c>
      <c r="E353" s="26" t="s">
        <v>53</v>
      </c>
      <c r="F353" s="27">
        <v>45980.557291666664</v>
      </c>
      <c r="G353" s="28" t="s">
        <v>5</v>
      </c>
      <c r="H353" s="29">
        <v>128</v>
      </c>
      <c r="I353" s="26" t="s">
        <v>42</v>
      </c>
      <c r="J353" s="30">
        <v>44</v>
      </c>
      <c r="K353" s="28" t="s">
        <v>23</v>
      </c>
      <c r="L353" s="28" t="s">
        <v>395</v>
      </c>
      <c r="M353" s="32" t="s">
        <v>43</v>
      </c>
    </row>
    <row r="354" spans="2:13">
      <c r="B354" s="25" t="s">
        <v>48</v>
      </c>
      <c r="C354" s="25" t="s">
        <v>22</v>
      </c>
      <c r="D354" s="26" t="s">
        <v>52</v>
      </c>
      <c r="E354" s="26" t="s">
        <v>53</v>
      </c>
      <c r="F354" s="27">
        <v>45980.557291666664</v>
      </c>
      <c r="G354" s="28" t="s">
        <v>5</v>
      </c>
      <c r="H354" s="29">
        <v>128</v>
      </c>
      <c r="I354" s="26" t="s">
        <v>42</v>
      </c>
      <c r="J354" s="30">
        <v>70</v>
      </c>
      <c r="K354" s="28" t="s">
        <v>23</v>
      </c>
      <c r="L354" s="28" t="s">
        <v>396</v>
      </c>
      <c r="M354" s="32" t="s">
        <v>43</v>
      </c>
    </row>
    <row r="355" spans="2:13">
      <c r="B355" s="25" t="s">
        <v>48</v>
      </c>
      <c r="C355" s="25" t="s">
        <v>22</v>
      </c>
      <c r="D355" s="26" t="s">
        <v>52</v>
      </c>
      <c r="E355" s="26" t="s">
        <v>53</v>
      </c>
      <c r="F355" s="27">
        <v>45980.557291666664</v>
      </c>
      <c r="G355" s="28" t="s">
        <v>5</v>
      </c>
      <c r="H355" s="29">
        <v>128</v>
      </c>
      <c r="I355" s="26" t="s">
        <v>42</v>
      </c>
      <c r="J355" s="30">
        <v>521</v>
      </c>
      <c r="K355" s="28" t="s">
        <v>23</v>
      </c>
      <c r="L355" s="28" t="s">
        <v>397</v>
      </c>
      <c r="M355" s="32" t="s">
        <v>43</v>
      </c>
    </row>
    <row r="356" spans="2:13">
      <c r="B356" s="25" t="s">
        <v>48</v>
      </c>
      <c r="C356" s="25" t="s">
        <v>22</v>
      </c>
      <c r="D356" s="26" t="s">
        <v>52</v>
      </c>
      <c r="E356" s="26" t="s">
        <v>53</v>
      </c>
      <c r="F356" s="27">
        <v>45980.557291666664</v>
      </c>
      <c r="G356" s="28" t="s">
        <v>5</v>
      </c>
      <c r="H356" s="29">
        <v>128</v>
      </c>
      <c r="I356" s="26" t="s">
        <v>42</v>
      </c>
      <c r="J356" s="30">
        <v>338</v>
      </c>
      <c r="K356" s="28" t="s">
        <v>23</v>
      </c>
      <c r="L356" s="28" t="s">
        <v>398</v>
      </c>
      <c r="M356" s="32" t="s">
        <v>43</v>
      </c>
    </row>
    <row r="357" spans="2:13">
      <c r="B357" s="25" t="s">
        <v>48</v>
      </c>
      <c r="C357" s="25" t="s">
        <v>22</v>
      </c>
      <c r="D357" s="26" t="s">
        <v>52</v>
      </c>
      <c r="E357" s="26" t="s">
        <v>53</v>
      </c>
      <c r="F357" s="27">
        <v>45980.558831018519</v>
      </c>
      <c r="G357" s="28" t="s">
        <v>5</v>
      </c>
      <c r="H357" s="29">
        <v>127.9</v>
      </c>
      <c r="I357" s="26" t="s">
        <v>42</v>
      </c>
      <c r="J357" s="30">
        <v>212</v>
      </c>
      <c r="K357" s="28" t="s">
        <v>23</v>
      </c>
      <c r="L357" s="28" t="s">
        <v>399</v>
      </c>
      <c r="M357" s="32" t="s">
        <v>43</v>
      </c>
    </row>
    <row r="358" spans="2:13">
      <c r="B358" s="25" t="s">
        <v>48</v>
      </c>
      <c r="C358" s="25" t="s">
        <v>22</v>
      </c>
      <c r="D358" s="26" t="s">
        <v>52</v>
      </c>
      <c r="E358" s="26" t="s">
        <v>53</v>
      </c>
      <c r="F358" s="27">
        <v>45980.558993055558</v>
      </c>
      <c r="G358" s="28" t="s">
        <v>5</v>
      </c>
      <c r="H358" s="29">
        <v>127.8</v>
      </c>
      <c r="I358" s="26" t="s">
        <v>42</v>
      </c>
      <c r="J358" s="30">
        <v>160</v>
      </c>
      <c r="K358" s="28" t="s">
        <v>23</v>
      </c>
      <c r="L358" s="28" t="s">
        <v>400</v>
      </c>
      <c r="M358" s="32" t="s">
        <v>43</v>
      </c>
    </row>
    <row r="359" spans="2:13">
      <c r="B359" s="25" t="s">
        <v>48</v>
      </c>
      <c r="C359" s="25" t="s">
        <v>22</v>
      </c>
      <c r="D359" s="26" t="s">
        <v>52</v>
      </c>
      <c r="E359" s="26" t="s">
        <v>53</v>
      </c>
      <c r="F359" s="27">
        <v>45980.561759259261</v>
      </c>
      <c r="G359" s="28" t="s">
        <v>5</v>
      </c>
      <c r="H359" s="29">
        <v>127.8</v>
      </c>
      <c r="I359" s="26" t="s">
        <v>42</v>
      </c>
      <c r="J359" s="30">
        <v>27</v>
      </c>
      <c r="K359" s="28" t="s">
        <v>23</v>
      </c>
      <c r="L359" s="28" t="s">
        <v>401</v>
      </c>
      <c r="M359" s="32" t="s">
        <v>43</v>
      </c>
    </row>
    <row r="360" spans="2:13">
      <c r="B360" s="25" t="s">
        <v>48</v>
      </c>
      <c r="C360" s="25" t="s">
        <v>22</v>
      </c>
      <c r="D360" s="26" t="s">
        <v>52</v>
      </c>
      <c r="E360" s="26" t="s">
        <v>53</v>
      </c>
      <c r="F360" s="27">
        <v>45980.563194444447</v>
      </c>
      <c r="G360" s="28" t="s">
        <v>5</v>
      </c>
      <c r="H360" s="29">
        <v>127.7</v>
      </c>
      <c r="I360" s="26" t="s">
        <v>42</v>
      </c>
      <c r="J360" s="30">
        <v>307</v>
      </c>
      <c r="K360" s="28" t="s">
        <v>23</v>
      </c>
      <c r="L360" s="28" t="s">
        <v>402</v>
      </c>
      <c r="M360" s="32" t="s">
        <v>43</v>
      </c>
    </row>
    <row r="361" spans="2:13">
      <c r="B361" s="25" t="s">
        <v>48</v>
      </c>
      <c r="C361" s="25" t="s">
        <v>22</v>
      </c>
      <c r="D361" s="26" t="s">
        <v>52</v>
      </c>
      <c r="E361" s="26" t="s">
        <v>53</v>
      </c>
      <c r="F361" s="27">
        <v>45980.574317129627</v>
      </c>
      <c r="G361" s="28" t="s">
        <v>5</v>
      </c>
      <c r="H361" s="29">
        <v>127.9</v>
      </c>
      <c r="I361" s="26" t="s">
        <v>42</v>
      </c>
      <c r="J361" s="30">
        <v>44</v>
      </c>
      <c r="K361" s="28" t="s">
        <v>23</v>
      </c>
      <c r="L361" s="28" t="s">
        <v>403</v>
      </c>
      <c r="M361" s="32" t="s">
        <v>43</v>
      </c>
    </row>
    <row r="362" spans="2:13">
      <c r="B362" s="25" t="s">
        <v>48</v>
      </c>
      <c r="C362" s="25" t="s">
        <v>22</v>
      </c>
      <c r="D362" s="26" t="s">
        <v>52</v>
      </c>
      <c r="E362" s="26" t="s">
        <v>53</v>
      </c>
      <c r="F362" s="27">
        <v>45980.574317129627</v>
      </c>
      <c r="G362" s="28" t="s">
        <v>5</v>
      </c>
      <c r="H362" s="29">
        <v>127.9</v>
      </c>
      <c r="I362" s="26" t="s">
        <v>42</v>
      </c>
      <c r="J362" s="30">
        <v>49</v>
      </c>
      <c r="K362" s="28" t="s">
        <v>23</v>
      </c>
      <c r="L362" s="28" t="s">
        <v>404</v>
      </c>
      <c r="M362" s="32" t="s">
        <v>43</v>
      </c>
    </row>
    <row r="363" spans="2:13">
      <c r="B363" s="25" t="s">
        <v>48</v>
      </c>
      <c r="C363" s="25" t="s">
        <v>22</v>
      </c>
      <c r="D363" s="26" t="s">
        <v>52</v>
      </c>
      <c r="E363" s="26" t="s">
        <v>53</v>
      </c>
      <c r="F363" s="27">
        <v>45980.57571759259</v>
      </c>
      <c r="G363" s="28" t="s">
        <v>5</v>
      </c>
      <c r="H363" s="29">
        <v>127.8</v>
      </c>
      <c r="I363" s="26" t="s">
        <v>42</v>
      </c>
      <c r="J363" s="30">
        <v>65</v>
      </c>
      <c r="K363" s="28" t="s">
        <v>23</v>
      </c>
      <c r="L363" s="28" t="s">
        <v>405</v>
      </c>
      <c r="M363" s="32" t="s">
        <v>43</v>
      </c>
    </row>
    <row r="364" spans="2:13">
      <c r="B364" s="25" t="s">
        <v>48</v>
      </c>
      <c r="C364" s="25" t="s">
        <v>22</v>
      </c>
      <c r="D364" s="26" t="s">
        <v>52</v>
      </c>
      <c r="E364" s="26" t="s">
        <v>53</v>
      </c>
      <c r="F364" s="27">
        <v>45980.57571759259</v>
      </c>
      <c r="G364" s="28" t="s">
        <v>5</v>
      </c>
      <c r="H364" s="29">
        <v>127.8</v>
      </c>
      <c r="I364" s="26" t="s">
        <v>42</v>
      </c>
      <c r="J364" s="30">
        <v>159</v>
      </c>
      <c r="K364" s="28" t="s">
        <v>23</v>
      </c>
      <c r="L364" s="28" t="s">
        <v>406</v>
      </c>
      <c r="M364" s="32" t="s">
        <v>43</v>
      </c>
    </row>
    <row r="365" spans="2:13">
      <c r="B365" s="25" t="s">
        <v>48</v>
      </c>
      <c r="C365" s="25" t="s">
        <v>22</v>
      </c>
      <c r="D365" s="26" t="s">
        <v>52</v>
      </c>
      <c r="E365" s="26" t="s">
        <v>53</v>
      </c>
      <c r="F365" s="27">
        <v>45980.57571759259</v>
      </c>
      <c r="G365" s="28" t="s">
        <v>5</v>
      </c>
      <c r="H365" s="29">
        <v>127.8</v>
      </c>
      <c r="I365" s="26" t="s">
        <v>42</v>
      </c>
      <c r="J365" s="30">
        <v>849</v>
      </c>
      <c r="K365" s="28" t="s">
        <v>23</v>
      </c>
      <c r="L365" s="28" t="s">
        <v>407</v>
      </c>
      <c r="M365" s="32" t="s">
        <v>43</v>
      </c>
    </row>
    <row r="366" spans="2:13">
      <c r="B366" s="25" t="s">
        <v>48</v>
      </c>
      <c r="C366" s="25" t="s">
        <v>22</v>
      </c>
      <c r="D366" s="26" t="s">
        <v>52</v>
      </c>
      <c r="E366" s="26" t="s">
        <v>53</v>
      </c>
      <c r="F366" s="27">
        <v>45980.57571759259</v>
      </c>
      <c r="G366" s="28" t="s">
        <v>5</v>
      </c>
      <c r="H366" s="29">
        <v>127.8</v>
      </c>
      <c r="I366" s="26" t="s">
        <v>42</v>
      </c>
      <c r="J366" s="30">
        <v>86</v>
      </c>
      <c r="K366" s="28" t="s">
        <v>23</v>
      </c>
      <c r="L366" s="28" t="s">
        <v>408</v>
      </c>
      <c r="M366" s="32" t="s">
        <v>43</v>
      </c>
    </row>
    <row r="367" spans="2:13">
      <c r="B367" s="25" t="s">
        <v>48</v>
      </c>
      <c r="C367" s="25" t="s">
        <v>22</v>
      </c>
      <c r="D367" s="26" t="s">
        <v>52</v>
      </c>
      <c r="E367" s="26" t="s">
        <v>53</v>
      </c>
      <c r="F367" s="27">
        <v>45980.57571759259</v>
      </c>
      <c r="G367" s="28" t="s">
        <v>5</v>
      </c>
      <c r="H367" s="29">
        <v>127.8</v>
      </c>
      <c r="I367" s="26" t="s">
        <v>42</v>
      </c>
      <c r="J367" s="30">
        <v>139</v>
      </c>
      <c r="K367" s="28" t="s">
        <v>23</v>
      </c>
      <c r="L367" s="28" t="s">
        <v>409</v>
      </c>
      <c r="M367" s="32" t="s">
        <v>43</v>
      </c>
    </row>
    <row r="368" spans="2:13">
      <c r="B368" s="25" t="s">
        <v>48</v>
      </c>
      <c r="C368" s="25" t="s">
        <v>22</v>
      </c>
      <c r="D368" s="26" t="s">
        <v>52</v>
      </c>
      <c r="E368" s="26" t="s">
        <v>53</v>
      </c>
      <c r="F368" s="27">
        <v>45980.577650462961</v>
      </c>
      <c r="G368" s="28" t="s">
        <v>5</v>
      </c>
      <c r="H368" s="29">
        <v>127.7</v>
      </c>
      <c r="I368" s="26" t="s">
        <v>42</v>
      </c>
      <c r="J368" s="30">
        <v>160</v>
      </c>
      <c r="K368" s="28" t="s">
        <v>23</v>
      </c>
      <c r="L368" s="28" t="s">
        <v>410</v>
      </c>
      <c r="M368" s="32" t="s">
        <v>43</v>
      </c>
    </row>
    <row r="369" spans="2:13">
      <c r="B369" s="25" t="s">
        <v>48</v>
      </c>
      <c r="C369" s="25" t="s">
        <v>22</v>
      </c>
      <c r="D369" s="26" t="s">
        <v>52</v>
      </c>
      <c r="E369" s="26" t="s">
        <v>53</v>
      </c>
      <c r="F369" s="27">
        <v>45980.577650462961</v>
      </c>
      <c r="G369" s="28" t="s">
        <v>5</v>
      </c>
      <c r="H369" s="29">
        <v>127.6</v>
      </c>
      <c r="I369" s="26" t="s">
        <v>42</v>
      </c>
      <c r="J369" s="30">
        <v>220</v>
      </c>
      <c r="K369" s="28" t="s">
        <v>23</v>
      </c>
      <c r="L369" s="28" t="s">
        <v>411</v>
      </c>
      <c r="M369" s="32" t="s">
        <v>43</v>
      </c>
    </row>
    <row r="370" spans="2:13">
      <c r="B370" s="25" t="s">
        <v>48</v>
      </c>
      <c r="C370" s="25" t="s">
        <v>22</v>
      </c>
      <c r="D370" s="26" t="s">
        <v>52</v>
      </c>
      <c r="E370" s="26" t="s">
        <v>53</v>
      </c>
      <c r="F370" s="27">
        <v>45980.578263888892</v>
      </c>
      <c r="G370" s="28" t="s">
        <v>5</v>
      </c>
      <c r="H370" s="29">
        <v>127.6</v>
      </c>
      <c r="I370" s="26" t="s">
        <v>42</v>
      </c>
      <c r="J370" s="30">
        <v>25</v>
      </c>
      <c r="K370" s="28" t="s">
        <v>23</v>
      </c>
      <c r="L370" s="28" t="s">
        <v>412</v>
      </c>
      <c r="M370" s="32" t="s">
        <v>43</v>
      </c>
    </row>
    <row r="371" spans="2:13">
      <c r="B371" s="25" t="s">
        <v>48</v>
      </c>
      <c r="C371" s="25" t="s">
        <v>22</v>
      </c>
      <c r="D371" s="26" t="s">
        <v>52</v>
      </c>
      <c r="E371" s="26" t="s">
        <v>53</v>
      </c>
      <c r="F371" s="27">
        <v>45980.580613425926</v>
      </c>
      <c r="G371" s="28" t="s">
        <v>5</v>
      </c>
      <c r="H371" s="29">
        <v>127.7</v>
      </c>
      <c r="I371" s="26" t="s">
        <v>42</v>
      </c>
      <c r="J371" s="30">
        <v>43</v>
      </c>
      <c r="K371" s="28" t="s">
        <v>23</v>
      </c>
      <c r="L371" s="28" t="s">
        <v>413</v>
      </c>
      <c r="M371" s="32" t="s">
        <v>43</v>
      </c>
    </row>
    <row r="372" spans="2:13">
      <c r="B372" s="25" t="s">
        <v>48</v>
      </c>
      <c r="C372" s="25" t="s">
        <v>22</v>
      </c>
      <c r="D372" s="26" t="s">
        <v>52</v>
      </c>
      <c r="E372" s="26" t="s">
        <v>53</v>
      </c>
      <c r="F372" s="27">
        <v>45980.580613425926</v>
      </c>
      <c r="G372" s="28" t="s">
        <v>5</v>
      </c>
      <c r="H372" s="29">
        <v>127.7</v>
      </c>
      <c r="I372" s="26" t="s">
        <v>42</v>
      </c>
      <c r="J372" s="30">
        <v>231</v>
      </c>
      <c r="K372" s="28" t="s">
        <v>23</v>
      </c>
      <c r="L372" s="28" t="s">
        <v>414</v>
      </c>
      <c r="M372" s="32" t="s">
        <v>43</v>
      </c>
    </row>
    <row r="373" spans="2:13">
      <c r="B373" s="25" t="s">
        <v>48</v>
      </c>
      <c r="C373" s="25" t="s">
        <v>22</v>
      </c>
      <c r="D373" s="26" t="s">
        <v>52</v>
      </c>
      <c r="E373" s="26" t="s">
        <v>53</v>
      </c>
      <c r="F373" s="27">
        <v>45980.581828703704</v>
      </c>
      <c r="G373" s="28" t="s">
        <v>5</v>
      </c>
      <c r="H373" s="29">
        <v>127.6</v>
      </c>
      <c r="I373" s="26" t="s">
        <v>42</v>
      </c>
      <c r="J373" s="30">
        <v>29</v>
      </c>
      <c r="K373" s="28" t="s">
        <v>23</v>
      </c>
      <c r="L373" s="28" t="s">
        <v>415</v>
      </c>
      <c r="M373" s="32" t="s">
        <v>43</v>
      </c>
    </row>
    <row r="374" spans="2:13">
      <c r="B374" s="25" t="s">
        <v>48</v>
      </c>
      <c r="C374" s="25" t="s">
        <v>22</v>
      </c>
      <c r="D374" s="26" t="s">
        <v>52</v>
      </c>
      <c r="E374" s="26" t="s">
        <v>53</v>
      </c>
      <c r="F374" s="27">
        <v>45980.58185185185</v>
      </c>
      <c r="G374" s="28" t="s">
        <v>5</v>
      </c>
      <c r="H374" s="29">
        <v>127.6</v>
      </c>
      <c r="I374" s="26" t="s">
        <v>42</v>
      </c>
      <c r="J374" s="30">
        <v>31</v>
      </c>
      <c r="K374" s="28" t="s">
        <v>23</v>
      </c>
      <c r="L374" s="28" t="s">
        <v>416</v>
      </c>
      <c r="M374" s="32" t="s">
        <v>43</v>
      </c>
    </row>
    <row r="375" spans="2:13">
      <c r="B375" s="25" t="s">
        <v>48</v>
      </c>
      <c r="C375" s="25" t="s">
        <v>22</v>
      </c>
      <c r="D375" s="26" t="s">
        <v>52</v>
      </c>
      <c r="E375" s="26" t="s">
        <v>53</v>
      </c>
      <c r="F375" s="27">
        <v>45980.581932870373</v>
      </c>
      <c r="G375" s="28" t="s">
        <v>5</v>
      </c>
      <c r="H375" s="29">
        <v>127.6</v>
      </c>
      <c r="I375" s="26" t="s">
        <v>42</v>
      </c>
      <c r="J375" s="30">
        <v>85</v>
      </c>
      <c r="K375" s="28" t="s">
        <v>23</v>
      </c>
      <c r="L375" s="28" t="s">
        <v>417</v>
      </c>
      <c r="M375" s="32" t="s">
        <v>43</v>
      </c>
    </row>
    <row r="376" spans="2:13">
      <c r="B376" s="25" t="s">
        <v>48</v>
      </c>
      <c r="C376" s="25" t="s">
        <v>22</v>
      </c>
      <c r="D376" s="26" t="s">
        <v>52</v>
      </c>
      <c r="E376" s="26" t="s">
        <v>53</v>
      </c>
      <c r="F376" s="27">
        <v>45980.581944444442</v>
      </c>
      <c r="G376" s="28" t="s">
        <v>5</v>
      </c>
      <c r="H376" s="29">
        <v>127.6</v>
      </c>
      <c r="I376" s="26" t="s">
        <v>42</v>
      </c>
      <c r="J376" s="30">
        <v>36</v>
      </c>
      <c r="K376" s="28" t="s">
        <v>23</v>
      </c>
      <c r="L376" s="28" t="s">
        <v>418</v>
      </c>
      <c r="M376" s="32" t="s">
        <v>43</v>
      </c>
    </row>
    <row r="377" spans="2:13">
      <c r="B377" s="25" t="s">
        <v>48</v>
      </c>
      <c r="C377" s="25" t="s">
        <v>22</v>
      </c>
      <c r="D377" s="26" t="s">
        <v>52</v>
      </c>
      <c r="E377" s="26" t="s">
        <v>53</v>
      </c>
      <c r="F377" s="27">
        <v>45980.581967592596</v>
      </c>
      <c r="G377" s="28" t="s">
        <v>5</v>
      </c>
      <c r="H377" s="29">
        <v>127.6</v>
      </c>
      <c r="I377" s="26" t="s">
        <v>42</v>
      </c>
      <c r="J377" s="30">
        <v>17</v>
      </c>
      <c r="K377" s="28" t="s">
        <v>23</v>
      </c>
      <c r="L377" s="28" t="s">
        <v>419</v>
      </c>
      <c r="M377" s="32" t="s">
        <v>43</v>
      </c>
    </row>
    <row r="378" spans="2:13">
      <c r="B378" s="25" t="s">
        <v>48</v>
      </c>
      <c r="C378" s="25" t="s">
        <v>22</v>
      </c>
      <c r="D378" s="26" t="s">
        <v>52</v>
      </c>
      <c r="E378" s="26" t="s">
        <v>53</v>
      </c>
      <c r="F378" s="27">
        <v>45980.588055555556</v>
      </c>
      <c r="G378" s="28" t="s">
        <v>5</v>
      </c>
      <c r="H378" s="29">
        <v>127.5</v>
      </c>
      <c r="I378" s="26" t="s">
        <v>42</v>
      </c>
      <c r="J378" s="30">
        <v>24</v>
      </c>
      <c r="K378" s="28" t="s">
        <v>23</v>
      </c>
      <c r="L378" s="28" t="s">
        <v>420</v>
      </c>
      <c r="M378" s="32" t="s">
        <v>43</v>
      </c>
    </row>
    <row r="379" spans="2:13">
      <c r="B379" s="25" t="s">
        <v>48</v>
      </c>
      <c r="C379" s="25" t="s">
        <v>22</v>
      </c>
      <c r="D379" s="26" t="s">
        <v>52</v>
      </c>
      <c r="E379" s="26" t="s">
        <v>53</v>
      </c>
      <c r="F379" s="27">
        <v>45980.588055555556</v>
      </c>
      <c r="G379" s="28" t="s">
        <v>5</v>
      </c>
      <c r="H379" s="29">
        <v>127.5</v>
      </c>
      <c r="I379" s="26" t="s">
        <v>42</v>
      </c>
      <c r="J379" s="30">
        <v>703</v>
      </c>
      <c r="K379" s="28" t="s">
        <v>23</v>
      </c>
      <c r="L379" s="28" t="s">
        <v>421</v>
      </c>
      <c r="M379" s="32" t="s">
        <v>43</v>
      </c>
    </row>
    <row r="380" spans="2:13">
      <c r="B380" s="25" t="s">
        <v>48</v>
      </c>
      <c r="C380" s="25" t="s">
        <v>22</v>
      </c>
      <c r="D380" s="26" t="s">
        <v>52</v>
      </c>
      <c r="E380" s="26" t="s">
        <v>53</v>
      </c>
      <c r="F380" s="27">
        <v>45980.59375</v>
      </c>
      <c r="G380" s="28" t="s">
        <v>5</v>
      </c>
      <c r="H380" s="29">
        <v>127.5</v>
      </c>
      <c r="I380" s="26" t="s">
        <v>42</v>
      </c>
      <c r="J380" s="30">
        <v>755</v>
      </c>
      <c r="K380" s="28" t="s">
        <v>23</v>
      </c>
      <c r="L380" s="28" t="s">
        <v>422</v>
      </c>
      <c r="M380" s="32" t="s">
        <v>43</v>
      </c>
    </row>
    <row r="381" spans="2:13">
      <c r="B381" s="25" t="s">
        <v>48</v>
      </c>
      <c r="C381" s="25" t="s">
        <v>22</v>
      </c>
      <c r="D381" s="26" t="s">
        <v>52</v>
      </c>
      <c r="E381" s="26" t="s">
        <v>53</v>
      </c>
      <c r="F381" s="27">
        <v>45980.597557870373</v>
      </c>
      <c r="G381" s="28" t="s">
        <v>5</v>
      </c>
      <c r="H381" s="29">
        <v>127.5</v>
      </c>
      <c r="I381" s="26" t="s">
        <v>42</v>
      </c>
      <c r="J381" s="30">
        <v>59</v>
      </c>
      <c r="K381" s="28" t="s">
        <v>23</v>
      </c>
      <c r="L381" s="28" t="s">
        <v>423</v>
      </c>
      <c r="M381" s="32" t="s">
        <v>43</v>
      </c>
    </row>
    <row r="382" spans="2:13">
      <c r="B382" s="25" t="s">
        <v>48</v>
      </c>
      <c r="C382" s="25" t="s">
        <v>22</v>
      </c>
      <c r="D382" s="26" t="s">
        <v>52</v>
      </c>
      <c r="E382" s="26" t="s">
        <v>53</v>
      </c>
      <c r="F382" s="27">
        <v>45980.597557870373</v>
      </c>
      <c r="G382" s="28" t="s">
        <v>5</v>
      </c>
      <c r="H382" s="29">
        <v>127.5</v>
      </c>
      <c r="I382" s="26" t="s">
        <v>42</v>
      </c>
      <c r="J382" s="30">
        <v>335</v>
      </c>
      <c r="K382" s="28" t="s">
        <v>23</v>
      </c>
      <c r="L382" s="28" t="s">
        <v>424</v>
      </c>
      <c r="M382" s="32" t="s">
        <v>43</v>
      </c>
    </row>
    <row r="383" spans="2:13">
      <c r="B383" s="25" t="s">
        <v>48</v>
      </c>
      <c r="C383" s="25" t="s">
        <v>22</v>
      </c>
      <c r="D383" s="26" t="s">
        <v>52</v>
      </c>
      <c r="E383" s="26" t="s">
        <v>53</v>
      </c>
      <c r="F383" s="27">
        <v>45980.598854166667</v>
      </c>
      <c r="G383" s="28" t="s">
        <v>5</v>
      </c>
      <c r="H383" s="29">
        <v>127.4</v>
      </c>
      <c r="I383" s="26" t="s">
        <v>42</v>
      </c>
      <c r="J383" s="30">
        <v>132</v>
      </c>
      <c r="K383" s="28" t="s">
        <v>23</v>
      </c>
      <c r="L383" s="28" t="s">
        <v>425</v>
      </c>
      <c r="M383" s="32" t="s">
        <v>43</v>
      </c>
    </row>
    <row r="384" spans="2:13">
      <c r="B384" s="25" t="s">
        <v>48</v>
      </c>
      <c r="C384" s="25" t="s">
        <v>22</v>
      </c>
      <c r="D384" s="26" t="s">
        <v>52</v>
      </c>
      <c r="E384" s="26" t="s">
        <v>53</v>
      </c>
      <c r="F384" s="27">
        <v>45980.600393518522</v>
      </c>
      <c r="G384" s="28" t="s">
        <v>5</v>
      </c>
      <c r="H384" s="29">
        <v>127.5</v>
      </c>
      <c r="I384" s="26" t="s">
        <v>42</v>
      </c>
      <c r="J384" s="30">
        <v>232</v>
      </c>
      <c r="K384" s="28" t="s">
        <v>23</v>
      </c>
      <c r="L384" s="28" t="s">
        <v>426</v>
      </c>
      <c r="M384" s="32" t="s">
        <v>43</v>
      </c>
    </row>
    <row r="385" spans="2:13">
      <c r="B385" s="25" t="s">
        <v>48</v>
      </c>
      <c r="C385" s="25" t="s">
        <v>22</v>
      </c>
      <c r="D385" s="26" t="s">
        <v>52</v>
      </c>
      <c r="E385" s="26" t="s">
        <v>53</v>
      </c>
      <c r="F385" s="27">
        <v>45980.619884259257</v>
      </c>
      <c r="G385" s="28" t="s">
        <v>5</v>
      </c>
      <c r="H385" s="29">
        <v>127.7</v>
      </c>
      <c r="I385" s="26" t="s">
        <v>42</v>
      </c>
      <c r="J385" s="30">
        <v>83</v>
      </c>
      <c r="K385" s="28" t="s">
        <v>23</v>
      </c>
      <c r="L385" s="28" t="s">
        <v>427</v>
      </c>
      <c r="M385" s="32" t="s">
        <v>43</v>
      </c>
    </row>
    <row r="386" spans="2:13">
      <c r="B386" s="25" t="s">
        <v>48</v>
      </c>
      <c r="C386" s="25" t="s">
        <v>22</v>
      </c>
      <c r="D386" s="26" t="s">
        <v>52</v>
      </c>
      <c r="E386" s="26" t="s">
        <v>53</v>
      </c>
      <c r="F386" s="27">
        <v>45980.625439814816</v>
      </c>
      <c r="G386" s="28" t="s">
        <v>5</v>
      </c>
      <c r="H386" s="29">
        <v>127.8</v>
      </c>
      <c r="I386" s="26" t="s">
        <v>42</v>
      </c>
      <c r="J386" s="30">
        <v>702</v>
      </c>
      <c r="K386" s="28" t="s">
        <v>23</v>
      </c>
      <c r="L386" s="28" t="s">
        <v>428</v>
      </c>
      <c r="M386" s="32" t="s">
        <v>43</v>
      </c>
    </row>
    <row r="387" spans="2:13">
      <c r="B387" s="25" t="s">
        <v>48</v>
      </c>
      <c r="C387" s="25" t="s">
        <v>22</v>
      </c>
      <c r="D387" s="26" t="s">
        <v>52</v>
      </c>
      <c r="E387" s="26" t="s">
        <v>53</v>
      </c>
      <c r="F387" s="27">
        <v>45980.625439814816</v>
      </c>
      <c r="G387" s="28" t="s">
        <v>5</v>
      </c>
      <c r="H387" s="29">
        <v>127.8</v>
      </c>
      <c r="I387" s="26" t="s">
        <v>42</v>
      </c>
      <c r="J387" s="30">
        <v>39</v>
      </c>
      <c r="K387" s="28" t="s">
        <v>23</v>
      </c>
      <c r="L387" s="28" t="s">
        <v>429</v>
      </c>
      <c r="M387" s="32" t="s">
        <v>43</v>
      </c>
    </row>
    <row r="388" spans="2:13">
      <c r="B388" s="25" t="s">
        <v>48</v>
      </c>
      <c r="C388" s="25" t="s">
        <v>22</v>
      </c>
      <c r="D388" s="26" t="s">
        <v>52</v>
      </c>
      <c r="E388" s="26" t="s">
        <v>53</v>
      </c>
      <c r="F388" s="27">
        <v>45980.625439814816</v>
      </c>
      <c r="G388" s="28" t="s">
        <v>5</v>
      </c>
      <c r="H388" s="29">
        <v>127.8</v>
      </c>
      <c r="I388" s="26" t="s">
        <v>42</v>
      </c>
      <c r="J388" s="30">
        <v>268</v>
      </c>
      <c r="K388" s="28" t="s">
        <v>23</v>
      </c>
      <c r="L388" s="28" t="s">
        <v>430</v>
      </c>
      <c r="M388" s="32" t="s">
        <v>43</v>
      </c>
    </row>
    <row r="389" spans="2:13">
      <c r="B389" s="25" t="s">
        <v>48</v>
      </c>
      <c r="C389" s="25" t="s">
        <v>22</v>
      </c>
      <c r="D389" s="26" t="s">
        <v>52</v>
      </c>
      <c r="E389" s="26" t="s">
        <v>53</v>
      </c>
      <c r="F389" s="27">
        <v>45980.625439814816</v>
      </c>
      <c r="G389" s="28" t="s">
        <v>5</v>
      </c>
      <c r="H389" s="29">
        <v>127.8</v>
      </c>
      <c r="I389" s="26" t="s">
        <v>42</v>
      </c>
      <c r="J389" s="30">
        <v>261</v>
      </c>
      <c r="K389" s="28" t="s">
        <v>23</v>
      </c>
      <c r="L389" s="28" t="s">
        <v>431</v>
      </c>
      <c r="M389" s="32" t="s">
        <v>43</v>
      </c>
    </row>
    <row r="390" spans="2:13">
      <c r="B390" s="25" t="s">
        <v>48</v>
      </c>
      <c r="C390" s="25" t="s">
        <v>22</v>
      </c>
      <c r="D390" s="26" t="s">
        <v>52</v>
      </c>
      <c r="E390" s="26" t="s">
        <v>53</v>
      </c>
      <c r="F390" s="27">
        <v>45980.625439814816</v>
      </c>
      <c r="G390" s="28" t="s">
        <v>5</v>
      </c>
      <c r="H390" s="29">
        <v>127.8</v>
      </c>
      <c r="I390" s="26" t="s">
        <v>42</v>
      </c>
      <c r="J390" s="30">
        <v>72</v>
      </c>
      <c r="K390" s="28" t="s">
        <v>23</v>
      </c>
      <c r="L390" s="28" t="s">
        <v>432</v>
      </c>
      <c r="M390" s="32" t="s">
        <v>43</v>
      </c>
    </row>
    <row r="391" spans="2:13">
      <c r="B391" s="25" t="s">
        <v>48</v>
      </c>
      <c r="C391" s="25" t="s">
        <v>22</v>
      </c>
      <c r="D391" s="26" t="s">
        <v>52</v>
      </c>
      <c r="E391" s="26" t="s">
        <v>53</v>
      </c>
      <c r="F391" s="27">
        <v>45980.625439814816</v>
      </c>
      <c r="G391" s="28" t="s">
        <v>5</v>
      </c>
      <c r="H391" s="29">
        <v>127.8</v>
      </c>
      <c r="I391" s="26" t="s">
        <v>42</v>
      </c>
      <c r="J391" s="30">
        <v>63</v>
      </c>
      <c r="K391" s="28" t="s">
        <v>23</v>
      </c>
      <c r="L391" s="28" t="s">
        <v>433</v>
      </c>
      <c r="M391" s="32" t="s">
        <v>43</v>
      </c>
    </row>
    <row r="392" spans="2:13">
      <c r="B392" s="25" t="s">
        <v>48</v>
      </c>
      <c r="C392" s="25" t="s">
        <v>22</v>
      </c>
      <c r="D392" s="26" t="s">
        <v>52</v>
      </c>
      <c r="E392" s="26" t="s">
        <v>53</v>
      </c>
      <c r="F392" s="27">
        <v>45980.625439814816</v>
      </c>
      <c r="G392" s="28" t="s">
        <v>5</v>
      </c>
      <c r="H392" s="29">
        <v>127.8</v>
      </c>
      <c r="I392" s="26" t="s">
        <v>42</v>
      </c>
      <c r="J392" s="30">
        <v>24</v>
      </c>
      <c r="K392" s="28" t="s">
        <v>23</v>
      </c>
      <c r="L392" s="28" t="s">
        <v>434</v>
      </c>
      <c r="M392" s="32" t="s">
        <v>43</v>
      </c>
    </row>
    <row r="393" spans="2:13">
      <c r="B393" s="25" t="s">
        <v>48</v>
      </c>
      <c r="C393" s="25" t="s">
        <v>22</v>
      </c>
      <c r="D393" s="26" t="s">
        <v>52</v>
      </c>
      <c r="E393" s="26" t="s">
        <v>53</v>
      </c>
      <c r="F393" s="27">
        <v>45980.625439814816</v>
      </c>
      <c r="G393" s="28" t="s">
        <v>5</v>
      </c>
      <c r="H393" s="29">
        <v>127.8</v>
      </c>
      <c r="I393" s="26" t="s">
        <v>42</v>
      </c>
      <c r="J393" s="30">
        <v>93</v>
      </c>
      <c r="K393" s="28" t="s">
        <v>23</v>
      </c>
      <c r="L393" s="28" t="s">
        <v>435</v>
      </c>
      <c r="M393" s="32" t="s">
        <v>43</v>
      </c>
    </row>
    <row r="394" spans="2:13">
      <c r="B394" s="25" t="s">
        <v>48</v>
      </c>
      <c r="C394" s="25" t="s">
        <v>22</v>
      </c>
      <c r="D394" s="26" t="s">
        <v>52</v>
      </c>
      <c r="E394" s="26" t="s">
        <v>53</v>
      </c>
      <c r="F394" s="27">
        <v>45980.625439814816</v>
      </c>
      <c r="G394" s="28" t="s">
        <v>5</v>
      </c>
      <c r="H394" s="29">
        <v>127.8</v>
      </c>
      <c r="I394" s="26" t="s">
        <v>42</v>
      </c>
      <c r="J394" s="30">
        <v>46</v>
      </c>
      <c r="K394" s="28" t="s">
        <v>23</v>
      </c>
      <c r="L394" s="28" t="s">
        <v>436</v>
      </c>
      <c r="M394" s="32" t="s">
        <v>43</v>
      </c>
    </row>
    <row r="395" spans="2:13">
      <c r="B395" s="25" t="s">
        <v>48</v>
      </c>
      <c r="C395" s="25" t="s">
        <v>22</v>
      </c>
      <c r="D395" s="26" t="s">
        <v>52</v>
      </c>
      <c r="E395" s="26" t="s">
        <v>53</v>
      </c>
      <c r="F395" s="27">
        <v>45980.625439814816</v>
      </c>
      <c r="G395" s="28" t="s">
        <v>5</v>
      </c>
      <c r="H395" s="29">
        <v>127.8</v>
      </c>
      <c r="I395" s="26" t="s">
        <v>42</v>
      </c>
      <c r="J395" s="30">
        <v>40</v>
      </c>
      <c r="K395" s="28" t="s">
        <v>23</v>
      </c>
      <c r="L395" s="28" t="s">
        <v>437</v>
      </c>
      <c r="M395" s="32" t="s">
        <v>43</v>
      </c>
    </row>
    <row r="396" spans="2:13">
      <c r="B396" s="25" t="s">
        <v>48</v>
      </c>
      <c r="C396" s="25" t="s">
        <v>22</v>
      </c>
      <c r="D396" s="26" t="s">
        <v>52</v>
      </c>
      <c r="E396" s="26" t="s">
        <v>53</v>
      </c>
      <c r="F396" s="27">
        <v>45980.625439814816</v>
      </c>
      <c r="G396" s="28" t="s">
        <v>5</v>
      </c>
      <c r="H396" s="29">
        <v>127.8</v>
      </c>
      <c r="I396" s="26" t="s">
        <v>42</v>
      </c>
      <c r="J396" s="30">
        <v>40</v>
      </c>
      <c r="K396" s="28" t="s">
        <v>23</v>
      </c>
      <c r="L396" s="28" t="s">
        <v>438</v>
      </c>
      <c r="M396" s="32" t="s">
        <v>43</v>
      </c>
    </row>
    <row r="397" spans="2:13">
      <c r="B397" s="25" t="s">
        <v>48</v>
      </c>
      <c r="C397" s="25" t="s">
        <v>22</v>
      </c>
      <c r="D397" s="26" t="s">
        <v>52</v>
      </c>
      <c r="E397" s="26" t="s">
        <v>53</v>
      </c>
      <c r="F397" s="27">
        <v>45980.625439814816</v>
      </c>
      <c r="G397" s="28" t="s">
        <v>5</v>
      </c>
      <c r="H397" s="29">
        <v>127.8</v>
      </c>
      <c r="I397" s="26" t="s">
        <v>42</v>
      </c>
      <c r="J397" s="30">
        <v>63</v>
      </c>
      <c r="K397" s="28" t="s">
        <v>23</v>
      </c>
      <c r="L397" s="28" t="s">
        <v>439</v>
      </c>
      <c r="M397" s="32" t="s">
        <v>43</v>
      </c>
    </row>
    <row r="398" spans="2:13">
      <c r="B398" s="25" t="s">
        <v>48</v>
      </c>
      <c r="C398" s="25" t="s">
        <v>22</v>
      </c>
      <c r="D398" s="26" t="s">
        <v>52</v>
      </c>
      <c r="E398" s="26" t="s">
        <v>53</v>
      </c>
      <c r="F398" s="27">
        <v>45980.628240740742</v>
      </c>
      <c r="G398" s="28" t="s">
        <v>5</v>
      </c>
      <c r="H398" s="29">
        <v>127.8</v>
      </c>
      <c r="I398" s="26" t="s">
        <v>42</v>
      </c>
      <c r="J398" s="30">
        <v>41</v>
      </c>
      <c r="K398" s="28" t="s">
        <v>23</v>
      </c>
      <c r="L398" s="28" t="s">
        <v>440</v>
      </c>
      <c r="M398" s="32" t="s">
        <v>43</v>
      </c>
    </row>
    <row r="399" spans="2:13">
      <c r="B399" s="25" t="s">
        <v>48</v>
      </c>
      <c r="C399" s="25" t="s">
        <v>22</v>
      </c>
      <c r="D399" s="26" t="s">
        <v>52</v>
      </c>
      <c r="E399" s="26" t="s">
        <v>53</v>
      </c>
      <c r="F399" s="27">
        <v>45980.628240740742</v>
      </c>
      <c r="G399" s="28" t="s">
        <v>5</v>
      </c>
      <c r="H399" s="29">
        <v>127.8</v>
      </c>
      <c r="I399" s="26" t="s">
        <v>42</v>
      </c>
      <c r="J399" s="30">
        <v>63</v>
      </c>
      <c r="K399" s="28" t="s">
        <v>23</v>
      </c>
      <c r="L399" s="28" t="s">
        <v>441</v>
      </c>
      <c r="M399" s="32" t="s">
        <v>43</v>
      </c>
    </row>
    <row r="400" spans="2:13">
      <c r="B400" s="25" t="s">
        <v>48</v>
      </c>
      <c r="C400" s="25" t="s">
        <v>22</v>
      </c>
      <c r="D400" s="26" t="s">
        <v>52</v>
      </c>
      <c r="E400" s="26" t="s">
        <v>53</v>
      </c>
      <c r="F400" s="27">
        <v>45980.628240740742</v>
      </c>
      <c r="G400" s="28" t="s">
        <v>5</v>
      </c>
      <c r="H400" s="29">
        <v>127.8</v>
      </c>
      <c r="I400" s="26" t="s">
        <v>42</v>
      </c>
      <c r="J400" s="30">
        <v>274</v>
      </c>
      <c r="K400" s="28" t="s">
        <v>23</v>
      </c>
      <c r="L400" s="28" t="s">
        <v>442</v>
      </c>
      <c r="M400" s="32" t="s">
        <v>43</v>
      </c>
    </row>
    <row r="401" spans="2:13">
      <c r="B401" s="25" t="s">
        <v>48</v>
      </c>
      <c r="C401" s="25" t="s">
        <v>22</v>
      </c>
      <c r="D401" s="26" t="s">
        <v>52</v>
      </c>
      <c r="E401" s="26" t="s">
        <v>53</v>
      </c>
      <c r="F401" s="27">
        <v>45980.628240740742</v>
      </c>
      <c r="G401" s="28" t="s">
        <v>5</v>
      </c>
      <c r="H401" s="29">
        <v>127.8</v>
      </c>
      <c r="I401" s="26" t="s">
        <v>42</v>
      </c>
      <c r="J401" s="30">
        <v>74</v>
      </c>
      <c r="K401" s="28" t="s">
        <v>23</v>
      </c>
      <c r="L401" s="28" t="s">
        <v>443</v>
      </c>
      <c r="M401" s="32" t="s">
        <v>43</v>
      </c>
    </row>
    <row r="402" spans="2:13">
      <c r="B402" s="25" t="s">
        <v>48</v>
      </c>
      <c r="C402" s="25" t="s">
        <v>22</v>
      </c>
      <c r="D402" s="26" t="s">
        <v>52</v>
      </c>
      <c r="E402" s="26" t="s">
        <v>53</v>
      </c>
      <c r="F402" s="27">
        <v>45980.628240740742</v>
      </c>
      <c r="G402" s="28" t="s">
        <v>5</v>
      </c>
      <c r="H402" s="29">
        <v>127.8</v>
      </c>
      <c r="I402" s="26" t="s">
        <v>42</v>
      </c>
      <c r="J402" s="30">
        <v>31</v>
      </c>
      <c r="K402" s="28" t="s">
        <v>23</v>
      </c>
      <c r="L402" s="28" t="s">
        <v>444</v>
      </c>
      <c r="M402" s="32" t="s">
        <v>43</v>
      </c>
    </row>
    <row r="403" spans="2:13">
      <c r="B403" s="25" t="s">
        <v>48</v>
      </c>
      <c r="C403" s="25" t="s">
        <v>22</v>
      </c>
      <c r="D403" s="26" t="s">
        <v>52</v>
      </c>
      <c r="E403" s="26" t="s">
        <v>53</v>
      </c>
      <c r="F403" s="27">
        <v>45980.628240740742</v>
      </c>
      <c r="G403" s="28" t="s">
        <v>5</v>
      </c>
      <c r="H403" s="29">
        <v>127.8</v>
      </c>
      <c r="I403" s="26" t="s">
        <v>42</v>
      </c>
      <c r="J403" s="30">
        <v>124</v>
      </c>
      <c r="K403" s="28" t="s">
        <v>23</v>
      </c>
      <c r="L403" s="28" t="s">
        <v>445</v>
      </c>
      <c r="M403" s="32" t="s">
        <v>43</v>
      </c>
    </row>
    <row r="404" spans="2:13">
      <c r="B404" s="25" t="s">
        <v>48</v>
      </c>
      <c r="C404" s="25" t="s">
        <v>22</v>
      </c>
      <c r="D404" s="26" t="s">
        <v>52</v>
      </c>
      <c r="E404" s="26" t="s">
        <v>53</v>
      </c>
      <c r="F404" s="27">
        <v>45980.628240740742</v>
      </c>
      <c r="G404" s="28" t="s">
        <v>5</v>
      </c>
      <c r="H404" s="29">
        <v>127.8</v>
      </c>
      <c r="I404" s="26" t="s">
        <v>42</v>
      </c>
      <c r="J404" s="30">
        <v>8</v>
      </c>
      <c r="K404" s="28" t="s">
        <v>23</v>
      </c>
      <c r="L404" s="28" t="s">
        <v>446</v>
      </c>
      <c r="M404" s="32" t="s">
        <v>43</v>
      </c>
    </row>
    <row r="405" spans="2:13">
      <c r="B405" s="25" t="s">
        <v>48</v>
      </c>
      <c r="C405" s="25" t="s">
        <v>22</v>
      </c>
      <c r="D405" s="26" t="s">
        <v>52</v>
      </c>
      <c r="E405" s="26" t="s">
        <v>53</v>
      </c>
      <c r="F405" s="27">
        <v>45980.628240740742</v>
      </c>
      <c r="G405" s="28" t="s">
        <v>5</v>
      </c>
      <c r="H405" s="29">
        <v>127.8</v>
      </c>
      <c r="I405" s="26" t="s">
        <v>42</v>
      </c>
      <c r="J405" s="30">
        <v>18</v>
      </c>
      <c r="K405" s="28" t="s">
        <v>23</v>
      </c>
      <c r="L405" s="28" t="s">
        <v>447</v>
      </c>
      <c r="M405" s="32" t="s">
        <v>43</v>
      </c>
    </row>
    <row r="406" spans="2:13">
      <c r="B406" s="25" t="s">
        <v>48</v>
      </c>
      <c r="C406" s="25" t="s">
        <v>22</v>
      </c>
      <c r="D406" s="26" t="s">
        <v>52</v>
      </c>
      <c r="E406" s="26" t="s">
        <v>53</v>
      </c>
      <c r="F406" s="27">
        <v>45980.628240740742</v>
      </c>
      <c r="G406" s="28" t="s">
        <v>5</v>
      </c>
      <c r="H406" s="29">
        <v>127.8</v>
      </c>
      <c r="I406" s="26" t="s">
        <v>42</v>
      </c>
      <c r="J406" s="30">
        <v>47</v>
      </c>
      <c r="K406" s="28" t="s">
        <v>23</v>
      </c>
      <c r="L406" s="28" t="s">
        <v>448</v>
      </c>
      <c r="M406" s="32" t="s">
        <v>43</v>
      </c>
    </row>
    <row r="407" spans="2:13">
      <c r="B407" s="25" t="s">
        <v>48</v>
      </c>
      <c r="C407" s="25" t="s">
        <v>22</v>
      </c>
      <c r="D407" s="26" t="s">
        <v>52</v>
      </c>
      <c r="E407" s="26" t="s">
        <v>53</v>
      </c>
      <c r="F407" s="27">
        <v>45980.628240740742</v>
      </c>
      <c r="G407" s="28" t="s">
        <v>5</v>
      </c>
      <c r="H407" s="29">
        <v>127.8</v>
      </c>
      <c r="I407" s="26" t="s">
        <v>42</v>
      </c>
      <c r="J407" s="30">
        <v>62</v>
      </c>
      <c r="K407" s="28" t="s">
        <v>23</v>
      </c>
      <c r="L407" s="28" t="s">
        <v>449</v>
      </c>
      <c r="M407" s="32" t="s">
        <v>43</v>
      </c>
    </row>
    <row r="408" spans="2:13">
      <c r="B408" s="25" t="s">
        <v>48</v>
      </c>
      <c r="C408" s="25" t="s">
        <v>22</v>
      </c>
      <c r="D408" s="26" t="s">
        <v>52</v>
      </c>
      <c r="E408" s="26" t="s">
        <v>53</v>
      </c>
      <c r="F408" s="27">
        <v>45980.630023148151</v>
      </c>
      <c r="G408" s="28" t="s">
        <v>5</v>
      </c>
      <c r="H408" s="29">
        <v>127.8</v>
      </c>
      <c r="I408" s="26" t="s">
        <v>42</v>
      </c>
      <c r="J408" s="30">
        <v>2116</v>
      </c>
      <c r="K408" s="28" t="s">
        <v>23</v>
      </c>
      <c r="L408" s="28" t="s">
        <v>450</v>
      </c>
      <c r="M408" s="32" t="s">
        <v>43</v>
      </c>
    </row>
    <row r="409" spans="2:13">
      <c r="B409" s="25" t="s">
        <v>48</v>
      </c>
      <c r="C409" s="25" t="s">
        <v>22</v>
      </c>
      <c r="D409" s="26" t="s">
        <v>52</v>
      </c>
      <c r="E409" s="26" t="s">
        <v>53</v>
      </c>
      <c r="F409" s="27">
        <v>45980.634953703702</v>
      </c>
      <c r="G409" s="28" t="s">
        <v>5</v>
      </c>
      <c r="H409" s="29">
        <v>127.9</v>
      </c>
      <c r="I409" s="26" t="s">
        <v>42</v>
      </c>
      <c r="J409" s="30">
        <v>1139</v>
      </c>
      <c r="K409" s="28" t="s">
        <v>23</v>
      </c>
      <c r="L409" s="28" t="s">
        <v>451</v>
      </c>
      <c r="M409" s="32" t="s">
        <v>43</v>
      </c>
    </row>
    <row r="410" spans="2:13">
      <c r="B410" s="25" t="s">
        <v>48</v>
      </c>
      <c r="C410" s="25" t="s">
        <v>22</v>
      </c>
      <c r="D410" s="26" t="s">
        <v>52</v>
      </c>
      <c r="E410" s="26" t="s">
        <v>53</v>
      </c>
      <c r="F410" s="27">
        <v>45980.642905092594</v>
      </c>
      <c r="G410" s="28" t="s">
        <v>5</v>
      </c>
      <c r="H410" s="29">
        <v>127.8</v>
      </c>
      <c r="I410" s="26" t="s">
        <v>42</v>
      </c>
      <c r="J410" s="30">
        <v>33</v>
      </c>
      <c r="K410" s="28" t="s">
        <v>23</v>
      </c>
      <c r="L410" s="28" t="s">
        <v>452</v>
      </c>
      <c r="M410" s="32" t="s">
        <v>43</v>
      </c>
    </row>
    <row r="411" spans="2:13">
      <c r="B411" s="25" t="s">
        <v>48</v>
      </c>
      <c r="C411" s="25" t="s">
        <v>22</v>
      </c>
      <c r="D411" s="26" t="s">
        <v>52</v>
      </c>
      <c r="E411" s="26" t="s">
        <v>53</v>
      </c>
      <c r="F411" s="27">
        <v>45980.642905092594</v>
      </c>
      <c r="G411" s="28" t="s">
        <v>5</v>
      </c>
      <c r="H411" s="29">
        <v>127.8</v>
      </c>
      <c r="I411" s="26" t="s">
        <v>42</v>
      </c>
      <c r="J411" s="30">
        <v>981</v>
      </c>
      <c r="K411" s="28" t="s">
        <v>23</v>
      </c>
      <c r="L411" s="28" t="s">
        <v>453</v>
      </c>
      <c r="M411" s="32" t="s">
        <v>43</v>
      </c>
    </row>
    <row r="412" spans="2:13">
      <c r="B412" s="25" t="s">
        <v>48</v>
      </c>
      <c r="C412" s="25" t="s">
        <v>22</v>
      </c>
      <c r="D412" s="26" t="s">
        <v>52</v>
      </c>
      <c r="E412" s="26" t="s">
        <v>53</v>
      </c>
      <c r="F412" s="27">
        <v>45980.645844907405</v>
      </c>
      <c r="G412" s="28" t="s">
        <v>5</v>
      </c>
      <c r="H412" s="29">
        <v>127.8</v>
      </c>
      <c r="I412" s="26" t="s">
        <v>42</v>
      </c>
      <c r="J412" s="30">
        <v>57</v>
      </c>
      <c r="K412" s="28" t="s">
        <v>23</v>
      </c>
      <c r="L412" s="28" t="s">
        <v>454</v>
      </c>
      <c r="M412" s="32" t="s">
        <v>43</v>
      </c>
    </row>
    <row r="413" spans="2:13">
      <c r="B413" s="25" t="s">
        <v>48</v>
      </c>
      <c r="C413" s="25" t="s">
        <v>22</v>
      </c>
      <c r="D413" s="26" t="s">
        <v>52</v>
      </c>
      <c r="E413" s="26" t="s">
        <v>53</v>
      </c>
      <c r="F413" s="27">
        <v>45980.645844907405</v>
      </c>
      <c r="G413" s="28" t="s">
        <v>5</v>
      </c>
      <c r="H413" s="29">
        <v>127.8</v>
      </c>
      <c r="I413" s="26" t="s">
        <v>42</v>
      </c>
      <c r="J413" s="30">
        <v>808</v>
      </c>
      <c r="K413" s="28" t="s">
        <v>23</v>
      </c>
      <c r="L413" s="28" t="s">
        <v>455</v>
      </c>
      <c r="M413" s="32" t="s">
        <v>43</v>
      </c>
    </row>
    <row r="414" spans="2:13">
      <c r="B414" s="25" t="s">
        <v>48</v>
      </c>
      <c r="C414" s="25" t="s">
        <v>22</v>
      </c>
      <c r="D414" s="26" t="s">
        <v>52</v>
      </c>
      <c r="E414" s="26" t="s">
        <v>53</v>
      </c>
      <c r="F414" s="27">
        <v>45980.645856481482</v>
      </c>
      <c r="G414" s="28" t="s">
        <v>5</v>
      </c>
      <c r="H414" s="29">
        <v>127.8</v>
      </c>
      <c r="I414" s="26" t="s">
        <v>42</v>
      </c>
      <c r="J414" s="30">
        <v>185</v>
      </c>
      <c r="K414" s="28" t="s">
        <v>23</v>
      </c>
      <c r="L414" s="28" t="s">
        <v>456</v>
      </c>
      <c r="M414" s="32" t="s">
        <v>43</v>
      </c>
    </row>
    <row r="415" spans="2:13">
      <c r="B415" s="25" t="s">
        <v>48</v>
      </c>
      <c r="C415" s="25" t="s">
        <v>22</v>
      </c>
      <c r="D415" s="26" t="s">
        <v>52</v>
      </c>
      <c r="E415" s="26" t="s">
        <v>53</v>
      </c>
      <c r="F415" s="27">
        <v>45980.647488425922</v>
      </c>
      <c r="G415" s="28" t="s">
        <v>5</v>
      </c>
      <c r="H415" s="29">
        <v>127.7</v>
      </c>
      <c r="I415" s="26" t="s">
        <v>42</v>
      </c>
      <c r="J415" s="30">
        <v>363</v>
      </c>
      <c r="K415" s="28" t="s">
        <v>23</v>
      </c>
      <c r="L415" s="28" t="s">
        <v>457</v>
      </c>
      <c r="M415" s="32" t="s">
        <v>43</v>
      </c>
    </row>
    <row r="416" spans="2:13">
      <c r="B416" s="25" t="s">
        <v>48</v>
      </c>
      <c r="C416" s="25" t="s">
        <v>22</v>
      </c>
      <c r="D416" s="26" t="s">
        <v>52</v>
      </c>
      <c r="E416" s="26" t="s">
        <v>53</v>
      </c>
      <c r="F416" s="27">
        <v>45980.647511574076</v>
      </c>
      <c r="G416" s="28" t="s">
        <v>5</v>
      </c>
      <c r="H416" s="29">
        <v>127.7</v>
      </c>
      <c r="I416" s="26" t="s">
        <v>42</v>
      </c>
      <c r="J416" s="30">
        <v>10</v>
      </c>
      <c r="K416" s="28" t="s">
        <v>23</v>
      </c>
      <c r="L416" s="28" t="s">
        <v>458</v>
      </c>
      <c r="M416" s="32" t="s">
        <v>43</v>
      </c>
    </row>
    <row r="417" spans="2:13">
      <c r="B417" s="25" t="s">
        <v>48</v>
      </c>
      <c r="C417" s="25" t="s">
        <v>22</v>
      </c>
      <c r="D417" s="26" t="s">
        <v>52</v>
      </c>
      <c r="E417" s="26" t="s">
        <v>53</v>
      </c>
      <c r="F417" s="27">
        <v>45980.650034722225</v>
      </c>
      <c r="G417" s="28" t="s">
        <v>5</v>
      </c>
      <c r="H417" s="29">
        <v>127.6</v>
      </c>
      <c r="I417" s="26" t="s">
        <v>42</v>
      </c>
      <c r="J417" s="30">
        <v>558</v>
      </c>
      <c r="K417" s="28" t="s">
        <v>23</v>
      </c>
      <c r="L417" s="28" t="s">
        <v>459</v>
      </c>
      <c r="M417" s="32" t="s">
        <v>43</v>
      </c>
    </row>
    <row r="418" spans="2:13">
      <c r="B418" s="25" t="s">
        <v>48</v>
      </c>
      <c r="C418" s="25" t="s">
        <v>22</v>
      </c>
      <c r="D418" s="26" t="s">
        <v>52</v>
      </c>
      <c r="E418" s="26" t="s">
        <v>53</v>
      </c>
      <c r="F418" s="27">
        <v>45980.652789351851</v>
      </c>
      <c r="G418" s="28" t="s">
        <v>5</v>
      </c>
      <c r="H418" s="29">
        <v>127.4</v>
      </c>
      <c r="I418" s="26" t="s">
        <v>42</v>
      </c>
      <c r="J418" s="30">
        <v>475</v>
      </c>
      <c r="K418" s="28" t="s">
        <v>23</v>
      </c>
      <c r="L418" s="28" t="s">
        <v>460</v>
      </c>
      <c r="M418" s="32" t="s">
        <v>43</v>
      </c>
    </row>
    <row r="419" spans="2:13">
      <c r="B419" s="25" t="s">
        <v>48</v>
      </c>
      <c r="C419" s="25" t="s">
        <v>22</v>
      </c>
      <c r="D419" s="26" t="s">
        <v>52</v>
      </c>
      <c r="E419" s="26" t="s">
        <v>53</v>
      </c>
      <c r="F419" s="27">
        <v>45980.652789351851</v>
      </c>
      <c r="G419" s="28" t="s">
        <v>5</v>
      </c>
      <c r="H419" s="29">
        <v>127.4</v>
      </c>
      <c r="I419" s="26" t="s">
        <v>42</v>
      </c>
      <c r="J419" s="30">
        <v>181</v>
      </c>
      <c r="K419" s="28" t="s">
        <v>23</v>
      </c>
      <c r="L419" s="28" t="s">
        <v>461</v>
      </c>
      <c r="M419" s="32" t="s">
        <v>43</v>
      </c>
    </row>
    <row r="420" spans="2:13">
      <c r="B420" s="25" t="s">
        <v>48</v>
      </c>
      <c r="C420" s="25" t="s">
        <v>22</v>
      </c>
      <c r="D420" s="26" t="s">
        <v>52</v>
      </c>
      <c r="E420" s="26" t="s">
        <v>53</v>
      </c>
      <c r="F420" s="27">
        <v>45980.65284722222</v>
      </c>
      <c r="G420" s="28" t="s">
        <v>5</v>
      </c>
      <c r="H420" s="29">
        <v>127.4</v>
      </c>
      <c r="I420" s="26" t="s">
        <v>42</v>
      </c>
      <c r="J420" s="30">
        <v>136</v>
      </c>
      <c r="K420" s="28" t="s">
        <v>23</v>
      </c>
      <c r="L420" s="28" t="s">
        <v>462</v>
      </c>
      <c r="M420" s="32" t="s">
        <v>43</v>
      </c>
    </row>
    <row r="421" spans="2:13">
      <c r="B421" s="25" t="s">
        <v>48</v>
      </c>
      <c r="C421" s="25" t="s">
        <v>22</v>
      </c>
      <c r="D421" s="26" t="s">
        <v>52</v>
      </c>
      <c r="E421" s="26" t="s">
        <v>53</v>
      </c>
      <c r="F421" s="27">
        <v>45980.661006944443</v>
      </c>
      <c r="G421" s="28" t="s">
        <v>5</v>
      </c>
      <c r="H421" s="29">
        <v>127.9</v>
      </c>
      <c r="I421" s="26" t="s">
        <v>42</v>
      </c>
      <c r="J421" s="30">
        <v>36</v>
      </c>
      <c r="K421" s="28" t="s">
        <v>23</v>
      </c>
      <c r="L421" s="28" t="s">
        <v>463</v>
      </c>
      <c r="M421" s="32" t="s">
        <v>43</v>
      </c>
    </row>
    <row r="422" spans="2:13">
      <c r="B422" s="25" t="s">
        <v>48</v>
      </c>
      <c r="C422" s="25" t="s">
        <v>22</v>
      </c>
      <c r="D422" s="26" t="s">
        <v>52</v>
      </c>
      <c r="E422" s="26" t="s">
        <v>53</v>
      </c>
      <c r="F422" s="27">
        <v>45980.661006944443</v>
      </c>
      <c r="G422" s="28" t="s">
        <v>5</v>
      </c>
      <c r="H422" s="29">
        <v>127.9</v>
      </c>
      <c r="I422" s="26" t="s">
        <v>42</v>
      </c>
      <c r="J422" s="30">
        <v>63</v>
      </c>
      <c r="K422" s="28" t="s">
        <v>23</v>
      </c>
      <c r="L422" s="28" t="s">
        <v>464</v>
      </c>
      <c r="M422" s="32" t="s">
        <v>43</v>
      </c>
    </row>
    <row r="423" spans="2:13">
      <c r="B423" s="25" t="s">
        <v>48</v>
      </c>
      <c r="C423" s="25" t="s">
        <v>22</v>
      </c>
      <c r="D423" s="26" t="s">
        <v>52</v>
      </c>
      <c r="E423" s="26" t="s">
        <v>53</v>
      </c>
      <c r="F423" s="27">
        <v>45980.661006944443</v>
      </c>
      <c r="G423" s="28" t="s">
        <v>5</v>
      </c>
      <c r="H423" s="29">
        <v>127.9</v>
      </c>
      <c r="I423" s="26" t="s">
        <v>42</v>
      </c>
      <c r="J423" s="30">
        <v>20</v>
      </c>
      <c r="K423" s="28" t="s">
        <v>23</v>
      </c>
      <c r="L423" s="28" t="s">
        <v>465</v>
      </c>
      <c r="M423" s="32" t="s">
        <v>43</v>
      </c>
    </row>
    <row r="424" spans="2:13">
      <c r="B424" s="25" t="s">
        <v>48</v>
      </c>
      <c r="C424" s="25" t="s">
        <v>22</v>
      </c>
      <c r="D424" s="26" t="s">
        <v>52</v>
      </c>
      <c r="E424" s="26" t="s">
        <v>53</v>
      </c>
      <c r="F424" s="27">
        <v>45980.661006944443</v>
      </c>
      <c r="G424" s="28" t="s">
        <v>5</v>
      </c>
      <c r="H424" s="29">
        <v>127.9</v>
      </c>
      <c r="I424" s="26" t="s">
        <v>42</v>
      </c>
      <c r="J424" s="30">
        <v>28</v>
      </c>
      <c r="K424" s="28" t="s">
        <v>23</v>
      </c>
      <c r="L424" s="28" t="s">
        <v>466</v>
      </c>
      <c r="M424" s="32" t="s">
        <v>43</v>
      </c>
    </row>
    <row r="425" spans="2:13">
      <c r="B425" s="25" t="s">
        <v>48</v>
      </c>
      <c r="C425" s="25" t="s">
        <v>22</v>
      </c>
      <c r="D425" s="26" t="s">
        <v>52</v>
      </c>
      <c r="E425" s="26" t="s">
        <v>53</v>
      </c>
      <c r="F425" s="27">
        <v>45980.661006944443</v>
      </c>
      <c r="G425" s="28" t="s">
        <v>5</v>
      </c>
      <c r="H425" s="29">
        <v>127.9</v>
      </c>
      <c r="I425" s="26" t="s">
        <v>42</v>
      </c>
      <c r="J425" s="30">
        <v>228</v>
      </c>
      <c r="K425" s="28" t="s">
        <v>23</v>
      </c>
      <c r="L425" s="28" t="s">
        <v>467</v>
      </c>
      <c r="M425" s="32" t="s">
        <v>43</v>
      </c>
    </row>
    <row r="426" spans="2:13">
      <c r="B426" s="25" t="s">
        <v>48</v>
      </c>
      <c r="C426" s="25" t="s">
        <v>22</v>
      </c>
      <c r="D426" s="26" t="s">
        <v>52</v>
      </c>
      <c r="E426" s="26" t="s">
        <v>53</v>
      </c>
      <c r="F426" s="27">
        <v>45980.661006944443</v>
      </c>
      <c r="G426" s="28" t="s">
        <v>5</v>
      </c>
      <c r="H426" s="29">
        <v>127.9</v>
      </c>
      <c r="I426" s="26" t="s">
        <v>42</v>
      </c>
      <c r="J426" s="30">
        <v>4</v>
      </c>
      <c r="K426" s="28" t="s">
        <v>23</v>
      </c>
      <c r="L426" s="28" t="s">
        <v>468</v>
      </c>
      <c r="M426" s="32" t="s">
        <v>43</v>
      </c>
    </row>
    <row r="427" spans="2:13">
      <c r="B427" s="25" t="s">
        <v>48</v>
      </c>
      <c r="C427" s="25" t="s">
        <v>22</v>
      </c>
      <c r="D427" s="26" t="s">
        <v>52</v>
      </c>
      <c r="E427" s="26" t="s">
        <v>53</v>
      </c>
      <c r="F427" s="27">
        <v>45980.661006944443</v>
      </c>
      <c r="G427" s="28" t="s">
        <v>5</v>
      </c>
      <c r="H427" s="29">
        <v>127.9</v>
      </c>
      <c r="I427" s="26" t="s">
        <v>42</v>
      </c>
      <c r="J427" s="30">
        <v>3</v>
      </c>
      <c r="K427" s="28" t="s">
        <v>23</v>
      </c>
      <c r="L427" s="28" t="s">
        <v>469</v>
      </c>
      <c r="M427" s="32" t="s">
        <v>43</v>
      </c>
    </row>
    <row r="428" spans="2:13">
      <c r="B428" s="25" t="s">
        <v>48</v>
      </c>
      <c r="C428" s="25" t="s">
        <v>22</v>
      </c>
      <c r="D428" s="26" t="s">
        <v>52</v>
      </c>
      <c r="E428" s="26" t="s">
        <v>53</v>
      </c>
      <c r="F428" s="27">
        <v>45980.661006944443</v>
      </c>
      <c r="G428" s="28" t="s">
        <v>5</v>
      </c>
      <c r="H428" s="29">
        <v>127.9</v>
      </c>
      <c r="I428" s="26" t="s">
        <v>42</v>
      </c>
      <c r="J428" s="30">
        <v>126</v>
      </c>
      <c r="K428" s="28" t="s">
        <v>23</v>
      </c>
      <c r="L428" s="28" t="s">
        <v>470</v>
      </c>
      <c r="M428" s="32" t="s">
        <v>43</v>
      </c>
    </row>
    <row r="429" spans="2:13">
      <c r="B429" s="25" t="s">
        <v>48</v>
      </c>
      <c r="C429" s="25" t="s">
        <v>22</v>
      </c>
      <c r="D429" s="26" t="s">
        <v>52</v>
      </c>
      <c r="E429" s="26" t="s">
        <v>53</v>
      </c>
      <c r="F429" s="27">
        <v>45980.661006944443</v>
      </c>
      <c r="G429" s="28" t="s">
        <v>5</v>
      </c>
      <c r="H429" s="29">
        <v>127.9</v>
      </c>
      <c r="I429" s="26" t="s">
        <v>42</v>
      </c>
      <c r="J429" s="30">
        <v>61</v>
      </c>
      <c r="K429" s="28" t="s">
        <v>23</v>
      </c>
      <c r="L429" s="28" t="s">
        <v>471</v>
      </c>
      <c r="M429" s="32" t="s">
        <v>43</v>
      </c>
    </row>
    <row r="430" spans="2:13">
      <c r="B430" s="25" t="s">
        <v>48</v>
      </c>
      <c r="C430" s="25" t="s">
        <v>22</v>
      </c>
      <c r="D430" s="26" t="s">
        <v>52</v>
      </c>
      <c r="E430" s="26" t="s">
        <v>53</v>
      </c>
      <c r="F430" s="27">
        <v>45980.661006944443</v>
      </c>
      <c r="G430" s="28" t="s">
        <v>5</v>
      </c>
      <c r="H430" s="29">
        <v>127.9</v>
      </c>
      <c r="I430" s="26" t="s">
        <v>42</v>
      </c>
      <c r="J430" s="30">
        <v>296</v>
      </c>
      <c r="K430" s="28" t="s">
        <v>23</v>
      </c>
      <c r="L430" s="28" t="s">
        <v>472</v>
      </c>
      <c r="M430" s="32" t="s">
        <v>43</v>
      </c>
    </row>
    <row r="431" spans="2:13">
      <c r="B431" s="25" t="s">
        <v>48</v>
      </c>
      <c r="C431" s="25" t="s">
        <v>22</v>
      </c>
      <c r="D431" s="26" t="s">
        <v>52</v>
      </c>
      <c r="E431" s="26" t="s">
        <v>53</v>
      </c>
      <c r="F431" s="27">
        <v>45980.66101851852</v>
      </c>
      <c r="G431" s="28" t="s">
        <v>5</v>
      </c>
      <c r="H431" s="29">
        <v>127.9</v>
      </c>
      <c r="I431" s="26" t="s">
        <v>42</v>
      </c>
      <c r="J431" s="30">
        <v>275</v>
      </c>
      <c r="K431" s="28" t="s">
        <v>23</v>
      </c>
      <c r="L431" s="28" t="s">
        <v>473</v>
      </c>
      <c r="M431" s="32" t="s">
        <v>43</v>
      </c>
    </row>
    <row r="432" spans="2:13">
      <c r="B432" s="25" t="s">
        <v>48</v>
      </c>
      <c r="C432" s="25" t="s">
        <v>22</v>
      </c>
      <c r="D432" s="26" t="s">
        <v>52</v>
      </c>
      <c r="E432" s="26" t="s">
        <v>53</v>
      </c>
      <c r="F432" s="27">
        <v>45980.663530092592</v>
      </c>
      <c r="G432" s="28" t="s">
        <v>5</v>
      </c>
      <c r="H432" s="29">
        <v>127.8</v>
      </c>
      <c r="I432" s="26" t="s">
        <v>42</v>
      </c>
      <c r="J432" s="30">
        <v>1145</v>
      </c>
      <c r="K432" s="28" t="s">
        <v>23</v>
      </c>
      <c r="L432" s="28" t="s">
        <v>474</v>
      </c>
      <c r="M432" s="32" t="s">
        <v>43</v>
      </c>
    </row>
    <row r="433" spans="2:13">
      <c r="B433" s="25" t="s">
        <v>48</v>
      </c>
      <c r="C433" s="25" t="s">
        <v>22</v>
      </c>
      <c r="D433" s="26" t="s">
        <v>52</v>
      </c>
      <c r="E433" s="26" t="s">
        <v>53</v>
      </c>
      <c r="F433" s="27">
        <v>45980.666574074072</v>
      </c>
      <c r="G433" s="28" t="s">
        <v>5</v>
      </c>
      <c r="H433" s="29">
        <v>127.8</v>
      </c>
      <c r="I433" s="26" t="s">
        <v>42</v>
      </c>
      <c r="J433" s="30">
        <v>296</v>
      </c>
      <c r="K433" s="28" t="s">
        <v>23</v>
      </c>
      <c r="L433" s="28" t="s">
        <v>475</v>
      </c>
      <c r="M433" s="32" t="s">
        <v>43</v>
      </c>
    </row>
    <row r="434" spans="2:13">
      <c r="B434" s="25" t="s">
        <v>48</v>
      </c>
      <c r="C434" s="25" t="s">
        <v>22</v>
      </c>
      <c r="D434" s="26" t="s">
        <v>52</v>
      </c>
      <c r="E434" s="26" t="s">
        <v>53</v>
      </c>
      <c r="F434" s="27">
        <v>45980.666574074072</v>
      </c>
      <c r="G434" s="28" t="s">
        <v>5</v>
      </c>
      <c r="H434" s="29">
        <v>127.8</v>
      </c>
      <c r="I434" s="26" t="s">
        <v>42</v>
      </c>
      <c r="J434" s="30">
        <v>63</v>
      </c>
      <c r="K434" s="28" t="s">
        <v>23</v>
      </c>
      <c r="L434" s="28" t="s">
        <v>476</v>
      </c>
      <c r="M434" s="32" t="s">
        <v>43</v>
      </c>
    </row>
    <row r="435" spans="2:13">
      <c r="B435" s="25" t="s">
        <v>48</v>
      </c>
      <c r="C435" s="25" t="s">
        <v>22</v>
      </c>
      <c r="D435" s="26" t="s">
        <v>52</v>
      </c>
      <c r="E435" s="26" t="s">
        <v>53</v>
      </c>
      <c r="F435" s="27">
        <v>45980.666574074072</v>
      </c>
      <c r="G435" s="28" t="s">
        <v>5</v>
      </c>
      <c r="H435" s="29">
        <v>127.8</v>
      </c>
      <c r="I435" s="26" t="s">
        <v>42</v>
      </c>
      <c r="J435" s="30">
        <v>3</v>
      </c>
      <c r="K435" s="28" t="s">
        <v>23</v>
      </c>
      <c r="L435" s="28" t="s">
        <v>477</v>
      </c>
      <c r="M435" s="32" t="s">
        <v>43</v>
      </c>
    </row>
    <row r="436" spans="2:13">
      <c r="B436" s="25" t="s">
        <v>48</v>
      </c>
      <c r="C436" s="25" t="s">
        <v>22</v>
      </c>
      <c r="D436" s="26" t="s">
        <v>52</v>
      </c>
      <c r="E436" s="26" t="s">
        <v>53</v>
      </c>
      <c r="F436" s="27">
        <v>45980.666967592595</v>
      </c>
      <c r="G436" s="28" t="s">
        <v>5</v>
      </c>
      <c r="H436" s="29">
        <v>127.7</v>
      </c>
      <c r="I436" s="26" t="s">
        <v>42</v>
      </c>
      <c r="J436" s="30">
        <v>124</v>
      </c>
      <c r="K436" s="28" t="s">
        <v>23</v>
      </c>
      <c r="L436" s="28" t="s">
        <v>478</v>
      </c>
      <c r="M436" s="32" t="s">
        <v>43</v>
      </c>
    </row>
    <row r="437" spans="2:13">
      <c r="B437" s="25" t="s">
        <v>48</v>
      </c>
      <c r="C437" s="25" t="s">
        <v>22</v>
      </c>
      <c r="D437" s="26" t="s">
        <v>52</v>
      </c>
      <c r="E437" s="26" t="s">
        <v>53</v>
      </c>
      <c r="F437" s="27">
        <v>45980.666967592595</v>
      </c>
      <c r="G437" s="28" t="s">
        <v>5</v>
      </c>
      <c r="H437" s="29">
        <v>127.7</v>
      </c>
      <c r="I437" s="26" t="s">
        <v>42</v>
      </c>
      <c r="J437" s="30">
        <v>583</v>
      </c>
      <c r="K437" s="28" t="s">
        <v>23</v>
      </c>
      <c r="L437" s="28" t="s">
        <v>479</v>
      </c>
      <c r="M437" s="32" t="s">
        <v>43</v>
      </c>
    </row>
    <row r="438" spans="2:13">
      <c r="B438" s="25" t="s">
        <v>48</v>
      </c>
      <c r="C438" s="25" t="s">
        <v>22</v>
      </c>
      <c r="D438" s="26" t="s">
        <v>52</v>
      </c>
      <c r="E438" s="26" t="s">
        <v>53</v>
      </c>
      <c r="F438" s="27">
        <v>45980.669363425928</v>
      </c>
      <c r="G438" s="28" t="s">
        <v>5</v>
      </c>
      <c r="H438" s="29">
        <v>127.7</v>
      </c>
      <c r="I438" s="26" t="s">
        <v>42</v>
      </c>
      <c r="J438" s="30">
        <v>218</v>
      </c>
      <c r="K438" s="28" t="s">
        <v>23</v>
      </c>
      <c r="L438" s="28" t="s">
        <v>480</v>
      </c>
      <c r="M438" s="32" t="s">
        <v>43</v>
      </c>
    </row>
    <row r="439" spans="2:13">
      <c r="B439" s="25" t="s">
        <v>48</v>
      </c>
      <c r="C439" s="25" t="s">
        <v>22</v>
      </c>
      <c r="D439" s="26" t="s">
        <v>52</v>
      </c>
      <c r="E439" s="26" t="s">
        <v>53</v>
      </c>
      <c r="F439" s="27">
        <v>45980.675115740742</v>
      </c>
      <c r="G439" s="28" t="s">
        <v>5</v>
      </c>
      <c r="H439" s="29">
        <v>127.6</v>
      </c>
      <c r="I439" s="26" t="s">
        <v>42</v>
      </c>
      <c r="J439" s="30">
        <v>1117</v>
      </c>
      <c r="K439" s="28" t="s">
        <v>23</v>
      </c>
      <c r="L439" s="28" t="s">
        <v>481</v>
      </c>
      <c r="M439" s="32" t="s">
        <v>43</v>
      </c>
    </row>
    <row r="440" spans="2:13">
      <c r="B440" s="25" t="s">
        <v>48</v>
      </c>
      <c r="C440" s="25" t="s">
        <v>22</v>
      </c>
      <c r="D440" s="26" t="s">
        <v>52</v>
      </c>
      <c r="E440" s="26" t="s">
        <v>53</v>
      </c>
      <c r="F440" s="27">
        <v>45980.675115740742</v>
      </c>
      <c r="G440" s="28" t="s">
        <v>5</v>
      </c>
      <c r="H440" s="29">
        <v>127.6</v>
      </c>
      <c r="I440" s="26" t="s">
        <v>42</v>
      </c>
      <c r="J440" s="30">
        <v>1045</v>
      </c>
      <c r="K440" s="28" t="s">
        <v>23</v>
      </c>
      <c r="L440" s="28" t="s">
        <v>482</v>
      </c>
      <c r="M440" s="32" t="s">
        <v>43</v>
      </c>
    </row>
    <row r="441" spans="2:13">
      <c r="B441" s="25" t="s">
        <v>48</v>
      </c>
      <c r="C441" s="25" t="s">
        <v>22</v>
      </c>
      <c r="D441" s="26" t="s">
        <v>52</v>
      </c>
      <c r="E441" s="26" t="s">
        <v>53</v>
      </c>
      <c r="F441" s="27">
        <v>45980.675150462965</v>
      </c>
      <c r="G441" s="28" t="s">
        <v>5</v>
      </c>
      <c r="H441" s="29">
        <v>127.5</v>
      </c>
      <c r="I441" s="26" t="s">
        <v>42</v>
      </c>
      <c r="J441" s="30">
        <v>542</v>
      </c>
      <c r="K441" s="28" t="s">
        <v>23</v>
      </c>
      <c r="L441" s="28" t="s">
        <v>483</v>
      </c>
      <c r="M441" s="32" t="s">
        <v>43</v>
      </c>
    </row>
    <row r="442" spans="2:13">
      <c r="B442" s="25" t="s">
        <v>48</v>
      </c>
      <c r="C442" s="25" t="s">
        <v>22</v>
      </c>
      <c r="D442" s="26" t="s">
        <v>52</v>
      </c>
      <c r="E442" s="26" t="s">
        <v>53</v>
      </c>
      <c r="F442" s="27">
        <v>45980.675150462965</v>
      </c>
      <c r="G442" s="28" t="s">
        <v>5</v>
      </c>
      <c r="H442" s="29">
        <v>127.5</v>
      </c>
      <c r="I442" s="26" t="s">
        <v>42</v>
      </c>
      <c r="J442" s="30">
        <v>681</v>
      </c>
      <c r="K442" s="28" t="s">
        <v>23</v>
      </c>
      <c r="L442" s="28" t="s">
        <v>484</v>
      </c>
      <c r="M442" s="32" t="s">
        <v>43</v>
      </c>
    </row>
    <row r="443" spans="2:13">
      <c r="B443" s="25" t="s">
        <v>48</v>
      </c>
      <c r="C443" s="25" t="s">
        <v>22</v>
      </c>
      <c r="D443" s="26" t="s">
        <v>52</v>
      </c>
      <c r="E443" s="26" t="s">
        <v>53</v>
      </c>
      <c r="F443" s="27">
        <v>45980.675810185188</v>
      </c>
      <c r="G443" s="28" t="s">
        <v>5</v>
      </c>
      <c r="H443" s="29">
        <v>127.4</v>
      </c>
      <c r="I443" s="26" t="s">
        <v>42</v>
      </c>
      <c r="J443" s="30">
        <v>59</v>
      </c>
      <c r="K443" s="28" t="s">
        <v>23</v>
      </c>
      <c r="L443" s="28" t="s">
        <v>485</v>
      </c>
      <c r="M443" s="32" t="s">
        <v>43</v>
      </c>
    </row>
    <row r="444" spans="2:13">
      <c r="B444" s="25" t="s">
        <v>48</v>
      </c>
      <c r="C444" s="25" t="s">
        <v>22</v>
      </c>
      <c r="D444" s="26" t="s">
        <v>52</v>
      </c>
      <c r="E444" s="26" t="s">
        <v>53</v>
      </c>
      <c r="F444" s="27">
        <v>45980.675879629627</v>
      </c>
      <c r="G444" s="28" t="s">
        <v>5</v>
      </c>
      <c r="H444" s="29">
        <v>127.4</v>
      </c>
      <c r="I444" s="26" t="s">
        <v>42</v>
      </c>
      <c r="J444" s="30">
        <v>8</v>
      </c>
      <c r="K444" s="28" t="s">
        <v>23</v>
      </c>
      <c r="L444" s="28" t="s">
        <v>486</v>
      </c>
      <c r="M444" s="32" t="s">
        <v>43</v>
      </c>
    </row>
    <row r="445" spans="2:13">
      <c r="B445" s="25" t="s">
        <v>48</v>
      </c>
      <c r="C445" s="25" t="s">
        <v>22</v>
      </c>
      <c r="D445" s="26" t="s">
        <v>52</v>
      </c>
      <c r="E445" s="26" t="s">
        <v>53</v>
      </c>
      <c r="F445" s="27">
        <v>45980.677187499998</v>
      </c>
      <c r="G445" s="28" t="s">
        <v>5</v>
      </c>
      <c r="H445" s="29">
        <v>127.5</v>
      </c>
      <c r="I445" s="26" t="s">
        <v>42</v>
      </c>
      <c r="J445" s="30">
        <v>141</v>
      </c>
      <c r="K445" s="28" t="s">
        <v>23</v>
      </c>
      <c r="L445" s="28" t="s">
        <v>487</v>
      </c>
      <c r="M445" s="32" t="s">
        <v>43</v>
      </c>
    </row>
    <row r="446" spans="2:13">
      <c r="B446" s="25" t="s">
        <v>48</v>
      </c>
      <c r="C446" s="25" t="s">
        <v>22</v>
      </c>
      <c r="D446" s="26" t="s">
        <v>52</v>
      </c>
      <c r="E446" s="26" t="s">
        <v>53</v>
      </c>
      <c r="F446" s="27">
        <v>45980.677187499998</v>
      </c>
      <c r="G446" s="28" t="s">
        <v>5</v>
      </c>
      <c r="H446" s="29">
        <v>127.5</v>
      </c>
      <c r="I446" s="26" t="s">
        <v>42</v>
      </c>
      <c r="J446" s="30">
        <v>20</v>
      </c>
      <c r="K446" s="28" t="s">
        <v>23</v>
      </c>
      <c r="L446" s="28" t="s">
        <v>488</v>
      </c>
      <c r="M446" s="32" t="s">
        <v>43</v>
      </c>
    </row>
    <row r="447" spans="2:13">
      <c r="B447" s="25" t="s">
        <v>48</v>
      </c>
      <c r="C447" s="25" t="s">
        <v>22</v>
      </c>
      <c r="D447" s="26" t="s">
        <v>52</v>
      </c>
      <c r="E447" s="26" t="s">
        <v>53</v>
      </c>
      <c r="F447" s="27">
        <v>45980.679351851853</v>
      </c>
      <c r="G447" s="28" t="s">
        <v>5</v>
      </c>
      <c r="H447" s="29">
        <v>127.4</v>
      </c>
      <c r="I447" s="26" t="s">
        <v>42</v>
      </c>
      <c r="J447" s="30">
        <v>361</v>
      </c>
      <c r="K447" s="28" t="s">
        <v>23</v>
      </c>
      <c r="L447" s="28" t="s">
        <v>489</v>
      </c>
      <c r="M447" s="32" t="s">
        <v>43</v>
      </c>
    </row>
    <row r="448" spans="2:13">
      <c r="B448" s="25" t="s">
        <v>48</v>
      </c>
      <c r="C448" s="25" t="s">
        <v>22</v>
      </c>
      <c r="D448" s="26" t="s">
        <v>52</v>
      </c>
      <c r="E448" s="26" t="s">
        <v>53</v>
      </c>
      <c r="F448" s="27">
        <v>45980.687719907408</v>
      </c>
      <c r="G448" s="28" t="s">
        <v>5</v>
      </c>
      <c r="H448" s="29">
        <v>127.5</v>
      </c>
      <c r="I448" s="26" t="s">
        <v>42</v>
      </c>
      <c r="J448" s="30">
        <v>63</v>
      </c>
      <c r="K448" s="28" t="s">
        <v>23</v>
      </c>
      <c r="L448" s="28" t="s">
        <v>490</v>
      </c>
      <c r="M448" s="32" t="s">
        <v>43</v>
      </c>
    </row>
    <row r="449" spans="2:13">
      <c r="B449" s="25" t="s">
        <v>48</v>
      </c>
      <c r="C449" s="25" t="s">
        <v>22</v>
      </c>
      <c r="D449" s="26" t="s">
        <v>52</v>
      </c>
      <c r="E449" s="26" t="s">
        <v>53</v>
      </c>
      <c r="F449" s="27">
        <v>45980.687719907408</v>
      </c>
      <c r="G449" s="28" t="s">
        <v>5</v>
      </c>
      <c r="H449" s="29">
        <v>127.5</v>
      </c>
      <c r="I449" s="26" t="s">
        <v>42</v>
      </c>
      <c r="J449" s="30">
        <v>28</v>
      </c>
      <c r="K449" s="28" t="s">
        <v>23</v>
      </c>
      <c r="L449" s="28" t="s">
        <v>491</v>
      </c>
      <c r="M449" s="32" t="s">
        <v>43</v>
      </c>
    </row>
    <row r="450" spans="2:13">
      <c r="B450" s="25" t="s">
        <v>48</v>
      </c>
      <c r="C450" s="25" t="s">
        <v>22</v>
      </c>
      <c r="D450" s="26" t="s">
        <v>52</v>
      </c>
      <c r="E450" s="26" t="s">
        <v>53</v>
      </c>
      <c r="F450" s="27">
        <v>45980.687719907408</v>
      </c>
      <c r="G450" s="28" t="s">
        <v>5</v>
      </c>
      <c r="H450" s="29">
        <v>127.5</v>
      </c>
      <c r="I450" s="26" t="s">
        <v>42</v>
      </c>
      <c r="J450" s="30">
        <v>14</v>
      </c>
      <c r="K450" s="28" t="s">
        <v>23</v>
      </c>
      <c r="L450" s="28" t="s">
        <v>492</v>
      </c>
      <c r="M450" s="32" t="s">
        <v>43</v>
      </c>
    </row>
    <row r="451" spans="2:13">
      <c r="B451" s="25" t="s">
        <v>48</v>
      </c>
      <c r="C451" s="25" t="s">
        <v>22</v>
      </c>
      <c r="D451" s="26" t="s">
        <v>52</v>
      </c>
      <c r="E451" s="26" t="s">
        <v>53</v>
      </c>
      <c r="F451" s="27">
        <v>45980.687719907408</v>
      </c>
      <c r="G451" s="28" t="s">
        <v>5</v>
      </c>
      <c r="H451" s="29">
        <v>127.5</v>
      </c>
      <c r="I451" s="26" t="s">
        <v>42</v>
      </c>
      <c r="J451" s="30">
        <v>28</v>
      </c>
      <c r="K451" s="28" t="s">
        <v>23</v>
      </c>
      <c r="L451" s="28" t="s">
        <v>493</v>
      </c>
      <c r="M451" s="32" t="s">
        <v>43</v>
      </c>
    </row>
    <row r="452" spans="2:13">
      <c r="B452" s="25" t="s">
        <v>48</v>
      </c>
      <c r="C452" s="25" t="s">
        <v>22</v>
      </c>
      <c r="D452" s="26" t="s">
        <v>52</v>
      </c>
      <c r="E452" s="26" t="s">
        <v>53</v>
      </c>
      <c r="F452" s="27">
        <v>45980.687719907408</v>
      </c>
      <c r="G452" s="28" t="s">
        <v>5</v>
      </c>
      <c r="H452" s="29">
        <v>127.5</v>
      </c>
      <c r="I452" s="26" t="s">
        <v>42</v>
      </c>
      <c r="J452" s="30">
        <v>61</v>
      </c>
      <c r="K452" s="28" t="s">
        <v>23</v>
      </c>
      <c r="L452" s="28" t="s">
        <v>494</v>
      </c>
      <c r="M452" s="32" t="s">
        <v>43</v>
      </c>
    </row>
    <row r="453" spans="2:13">
      <c r="B453" s="25" t="s">
        <v>48</v>
      </c>
      <c r="C453" s="25" t="s">
        <v>22</v>
      </c>
      <c r="D453" s="26" t="s">
        <v>52</v>
      </c>
      <c r="E453" s="26" t="s">
        <v>53</v>
      </c>
      <c r="F453" s="27">
        <v>45980.687719907408</v>
      </c>
      <c r="G453" s="28" t="s">
        <v>5</v>
      </c>
      <c r="H453" s="29">
        <v>127.5</v>
      </c>
      <c r="I453" s="26" t="s">
        <v>42</v>
      </c>
      <c r="J453" s="30">
        <v>28</v>
      </c>
      <c r="K453" s="28" t="s">
        <v>23</v>
      </c>
      <c r="L453" s="28" t="s">
        <v>495</v>
      </c>
      <c r="M453" s="32" t="s">
        <v>43</v>
      </c>
    </row>
    <row r="454" spans="2:13">
      <c r="B454" s="25" t="s">
        <v>48</v>
      </c>
      <c r="C454" s="25" t="s">
        <v>22</v>
      </c>
      <c r="D454" s="26" t="s">
        <v>52</v>
      </c>
      <c r="E454" s="26" t="s">
        <v>53</v>
      </c>
      <c r="F454" s="27">
        <v>45980.687719907408</v>
      </c>
      <c r="G454" s="28" t="s">
        <v>5</v>
      </c>
      <c r="H454" s="29">
        <v>127.5</v>
      </c>
      <c r="I454" s="26" t="s">
        <v>42</v>
      </c>
      <c r="J454" s="30">
        <v>76</v>
      </c>
      <c r="K454" s="28" t="s">
        <v>23</v>
      </c>
      <c r="L454" s="28" t="s">
        <v>496</v>
      </c>
      <c r="M454" s="32" t="s">
        <v>43</v>
      </c>
    </row>
    <row r="455" spans="2:13">
      <c r="B455" s="25" t="s">
        <v>48</v>
      </c>
      <c r="C455" s="25" t="s">
        <v>22</v>
      </c>
      <c r="D455" s="26" t="s">
        <v>52</v>
      </c>
      <c r="E455" s="26" t="s">
        <v>53</v>
      </c>
      <c r="F455" s="27">
        <v>45980.687719907408</v>
      </c>
      <c r="G455" s="28" t="s">
        <v>5</v>
      </c>
      <c r="H455" s="29">
        <v>127.5</v>
      </c>
      <c r="I455" s="26" t="s">
        <v>42</v>
      </c>
      <c r="J455" s="30">
        <v>4</v>
      </c>
      <c r="K455" s="28" t="s">
        <v>23</v>
      </c>
      <c r="L455" s="28" t="s">
        <v>497</v>
      </c>
      <c r="M455" s="32" t="s">
        <v>43</v>
      </c>
    </row>
    <row r="456" spans="2:13">
      <c r="B456" s="25" t="s">
        <v>48</v>
      </c>
      <c r="C456" s="25" t="s">
        <v>22</v>
      </c>
      <c r="D456" s="26" t="s">
        <v>52</v>
      </c>
      <c r="E456" s="26" t="s">
        <v>53</v>
      </c>
      <c r="F456" s="27">
        <v>45980.692048611112</v>
      </c>
      <c r="G456" s="28" t="s">
        <v>5</v>
      </c>
      <c r="H456" s="29">
        <v>127.5</v>
      </c>
      <c r="I456" s="26" t="s">
        <v>42</v>
      </c>
      <c r="J456" s="30">
        <v>844</v>
      </c>
      <c r="K456" s="28" t="s">
        <v>23</v>
      </c>
      <c r="L456" s="28" t="s">
        <v>498</v>
      </c>
      <c r="M456" s="32" t="s">
        <v>43</v>
      </c>
    </row>
    <row r="457" spans="2:13">
      <c r="B457" s="25" t="s">
        <v>48</v>
      </c>
      <c r="C457" s="25" t="s">
        <v>22</v>
      </c>
      <c r="D457" s="26" t="s">
        <v>52</v>
      </c>
      <c r="E457" s="26" t="s">
        <v>53</v>
      </c>
      <c r="F457" s="27">
        <v>45980.692048611112</v>
      </c>
      <c r="G457" s="28" t="s">
        <v>5</v>
      </c>
      <c r="H457" s="29">
        <v>127.5</v>
      </c>
      <c r="I457" s="26" t="s">
        <v>42</v>
      </c>
      <c r="J457" s="30">
        <v>320</v>
      </c>
      <c r="K457" s="28" t="s">
        <v>23</v>
      </c>
      <c r="L457" s="28" t="s">
        <v>499</v>
      </c>
      <c r="M457" s="32" t="s">
        <v>43</v>
      </c>
    </row>
    <row r="458" spans="2:13">
      <c r="B458" s="25" t="s">
        <v>48</v>
      </c>
      <c r="C458" s="25" t="s">
        <v>22</v>
      </c>
      <c r="D458" s="26" t="s">
        <v>52</v>
      </c>
      <c r="E458" s="26" t="s">
        <v>53</v>
      </c>
      <c r="F458" s="27">
        <v>45980.692048611112</v>
      </c>
      <c r="G458" s="28" t="s">
        <v>5</v>
      </c>
      <c r="H458" s="29">
        <v>127.5</v>
      </c>
      <c r="I458" s="26" t="s">
        <v>42</v>
      </c>
      <c r="J458" s="30">
        <v>575</v>
      </c>
      <c r="K458" s="28" t="s">
        <v>23</v>
      </c>
      <c r="L458" s="28" t="s">
        <v>500</v>
      </c>
      <c r="M458" s="32" t="s">
        <v>43</v>
      </c>
    </row>
    <row r="459" spans="2:13">
      <c r="B459" s="25" t="s">
        <v>48</v>
      </c>
      <c r="C459" s="25" t="s">
        <v>22</v>
      </c>
      <c r="D459" s="26" t="s">
        <v>52</v>
      </c>
      <c r="E459" s="26" t="s">
        <v>53</v>
      </c>
      <c r="F459" s="27">
        <v>45980.693298611113</v>
      </c>
      <c r="G459" s="28" t="s">
        <v>5</v>
      </c>
      <c r="H459" s="29">
        <v>127.5</v>
      </c>
      <c r="I459" s="26" t="s">
        <v>42</v>
      </c>
      <c r="J459" s="30">
        <v>434</v>
      </c>
      <c r="K459" s="28" t="s">
        <v>23</v>
      </c>
      <c r="L459" s="28" t="s">
        <v>501</v>
      </c>
      <c r="M459" s="32" t="s">
        <v>43</v>
      </c>
    </row>
    <row r="460" spans="2:13">
      <c r="B460" s="25" t="s">
        <v>48</v>
      </c>
      <c r="C460" s="25" t="s">
        <v>22</v>
      </c>
      <c r="D460" s="26" t="s">
        <v>52</v>
      </c>
      <c r="E460" s="26" t="s">
        <v>53</v>
      </c>
      <c r="F460" s="27">
        <v>45980.693298611113</v>
      </c>
      <c r="G460" s="28" t="s">
        <v>5</v>
      </c>
      <c r="H460" s="29">
        <v>127.5</v>
      </c>
      <c r="I460" s="26" t="s">
        <v>42</v>
      </c>
      <c r="J460" s="30">
        <v>59</v>
      </c>
      <c r="K460" s="28" t="s">
        <v>23</v>
      </c>
      <c r="L460" s="28" t="s">
        <v>502</v>
      </c>
      <c r="M460" s="32" t="s">
        <v>43</v>
      </c>
    </row>
    <row r="461" spans="2:13">
      <c r="B461" s="25" t="s">
        <v>48</v>
      </c>
      <c r="C461" s="25" t="s">
        <v>22</v>
      </c>
      <c r="D461" s="26" t="s">
        <v>52</v>
      </c>
      <c r="E461" s="26" t="s">
        <v>53</v>
      </c>
      <c r="F461" s="27">
        <v>45980.693298611113</v>
      </c>
      <c r="G461" s="28" t="s">
        <v>5</v>
      </c>
      <c r="H461" s="29">
        <v>127.5</v>
      </c>
      <c r="I461" s="26" t="s">
        <v>42</v>
      </c>
      <c r="J461" s="30">
        <v>63</v>
      </c>
      <c r="K461" s="28" t="s">
        <v>23</v>
      </c>
      <c r="L461" s="28" t="s">
        <v>503</v>
      </c>
      <c r="M461" s="32" t="s">
        <v>43</v>
      </c>
    </row>
    <row r="462" spans="2:13">
      <c r="B462" s="25" t="s">
        <v>48</v>
      </c>
      <c r="C462" s="25" t="s">
        <v>22</v>
      </c>
      <c r="D462" s="26" t="s">
        <v>52</v>
      </c>
      <c r="E462" s="26" t="s">
        <v>53</v>
      </c>
      <c r="F462" s="27">
        <v>45980.693298611113</v>
      </c>
      <c r="G462" s="28" t="s">
        <v>5</v>
      </c>
      <c r="H462" s="29">
        <v>127.5</v>
      </c>
      <c r="I462" s="26" t="s">
        <v>42</v>
      </c>
      <c r="J462" s="30">
        <v>95</v>
      </c>
      <c r="K462" s="28" t="s">
        <v>23</v>
      </c>
      <c r="L462" s="28" t="s">
        <v>504</v>
      </c>
      <c r="M462" s="32" t="s">
        <v>43</v>
      </c>
    </row>
    <row r="463" spans="2:13">
      <c r="B463" s="25" t="s">
        <v>48</v>
      </c>
      <c r="C463" s="25" t="s">
        <v>22</v>
      </c>
      <c r="D463" s="26" t="s">
        <v>52</v>
      </c>
      <c r="E463" s="26" t="s">
        <v>53</v>
      </c>
      <c r="F463" s="27">
        <v>45980.693298611113</v>
      </c>
      <c r="G463" s="28" t="s">
        <v>5</v>
      </c>
      <c r="H463" s="29">
        <v>127.5</v>
      </c>
      <c r="I463" s="26" t="s">
        <v>42</v>
      </c>
      <c r="J463" s="30">
        <v>27</v>
      </c>
      <c r="K463" s="28" t="s">
        <v>23</v>
      </c>
      <c r="L463" s="28" t="s">
        <v>505</v>
      </c>
      <c r="M463" s="32" t="s">
        <v>43</v>
      </c>
    </row>
    <row r="464" spans="2:13">
      <c r="B464" s="25" t="s">
        <v>48</v>
      </c>
      <c r="C464" s="25" t="s">
        <v>22</v>
      </c>
      <c r="D464" s="26" t="s">
        <v>52</v>
      </c>
      <c r="E464" s="26" t="s">
        <v>53</v>
      </c>
      <c r="F464" s="27">
        <v>45980.693298611113</v>
      </c>
      <c r="G464" s="28" t="s">
        <v>5</v>
      </c>
      <c r="H464" s="29">
        <v>127.5</v>
      </c>
      <c r="I464" s="26" t="s">
        <v>42</v>
      </c>
      <c r="J464" s="30">
        <v>123</v>
      </c>
      <c r="K464" s="28" t="s">
        <v>23</v>
      </c>
      <c r="L464" s="28" t="s">
        <v>506</v>
      </c>
      <c r="M464" s="32" t="s">
        <v>43</v>
      </c>
    </row>
    <row r="465" spans="2:13">
      <c r="B465" s="25" t="s">
        <v>48</v>
      </c>
      <c r="C465" s="25" t="s">
        <v>22</v>
      </c>
      <c r="D465" s="26" t="s">
        <v>52</v>
      </c>
      <c r="E465" s="26" t="s">
        <v>53</v>
      </c>
      <c r="F465" s="27">
        <v>45980.693298611113</v>
      </c>
      <c r="G465" s="28" t="s">
        <v>5</v>
      </c>
      <c r="H465" s="29">
        <v>127.5</v>
      </c>
      <c r="I465" s="26" t="s">
        <v>42</v>
      </c>
      <c r="J465" s="30">
        <v>32</v>
      </c>
      <c r="K465" s="28" t="s">
        <v>23</v>
      </c>
      <c r="L465" s="28" t="s">
        <v>507</v>
      </c>
      <c r="M465" s="32" t="s">
        <v>43</v>
      </c>
    </row>
    <row r="466" spans="2:13">
      <c r="B466" s="25" t="s">
        <v>48</v>
      </c>
      <c r="C466" s="25" t="s">
        <v>22</v>
      </c>
      <c r="D466" s="26" t="s">
        <v>52</v>
      </c>
      <c r="E466" s="26" t="s">
        <v>53</v>
      </c>
      <c r="F466" s="27">
        <v>45980.693298611113</v>
      </c>
      <c r="G466" s="28" t="s">
        <v>5</v>
      </c>
      <c r="H466" s="29">
        <v>127.5</v>
      </c>
      <c r="I466" s="26" t="s">
        <v>42</v>
      </c>
      <c r="J466" s="30">
        <v>2</v>
      </c>
      <c r="K466" s="28" t="s">
        <v>23</v>
      </c>
      <c r="L466" s="28" t="s">
        <v>508</v>
      </c>
      <c r="M466" s="32" t="s">
        <v>43</v>
      </c>
    </row>
    <row r="467" spans="2:13">
      <c r="B467" s="25" t="s">
        <v>48</v>
      </c>
      <c r="C467" s="25" t="s">
        <v>22</v>
      </c>
      <c r="D467" s="26" t="s">
        <v>52</v>
      </c>
      <c r="E467" s="26" t="s">
        <v>53</v>
      </c>
      <c r="F467" s="27">
        <v>45980.696087962962</v>
      </c>
      <c r="G467" s="28" t="s">
        <v>5</v>
      </c>
      <c r="H467" s="29">
        <v>127.5</v>
      </c>
      <c r="I467" s="26" t="s">
        <v>42</v>
      </c>
      <c r="J467" s="30">
        <v>9</v>
      </c>
      <c r="K467" s="28" t="s">
        <v>23</v>
      </c>
      <c r="L467" s="28" t="s">
        <v>509</v>
      </c>
      <c r="M467" s="32" t="s">
        <v>43</v>
      </c>
    </row>
    <row r="468" spans="2:13">
      <c r="B468" s="25" t="s">
        <v>48</v>
      </c>
      <c r="C468" s="25" t="s">
        <v>22</v>
      </c>
      <c r="D468" s="26" t="s">
        <v>52</v>
      </c>
      <c r="E468" s="26" t="s">
        <v>53</v>
      </c>
      <c r="F468" s="27">
        <v>45980.696087962962</v>
      </c>
      <c r="G468" s="28" t="s">
        <v>5</v>
      </c>
      <c r="H468" s="29">
        <v>127.5</v>
      </c>
      <c r="I468" s="26" t="s">
        <v>42</v>
      </c>
      <c r="J468" s="30">
        <v>144</v>
      </c>
      <c r="K468" s="28" t="s">
        <v>23</v>
      </c>
      <c r="L468" s="28" t="s">
        <v>510</v>
      </c>
      <c r="M468" s="32" t="s">
        <v>43</v>
      </c>
    </row>
    <row r="469" spans="2:13">
      <c r="B469" s="25" t="s">
        <v>48</v>
      </c>
      <c r="C469" s="25" t="s">
        <v>22</v>
      </c>
      <c r="D469" s="26" t="s">
        <v>52</v>
      </c>
      <c r="E469" s="26" t="s">
        <v>53</v>
      </c>
      <c r="F469" s="27">
        <v>45980.696087962962</v>
      </c>
      <c r="G469" s="28" t="s">
        <v>5</v>
      </c>
      <c r="H469" s="29">
        <v>127.5</v>
      </c>
      <c r="I469" s="26" t="s">
        <v>42</v>
      </c>
      <c r="J469" s="30">
        <v>30</v>
      </c>
      <c r="K469" s="28" t="s">
        <v>23</v>
      </c>
      <c r="L469" s="28" t="s">
        <v>511</v>
      </c>
      <c r="M469" s="32" t="s">
        <v>43</v>
      </c>
    </row>
    <row r="470" spans="2:13">
      <c r="B470" s="25" t="s">
        <v>48</v>
      </c>
      <c r="C470" s="25" t="s">
        <v>22</v>
      </c>
      <c r="D470" s="26" t="s">
        <v>52</v>
      </c>
      <c r="E470" s="26" t="s">
        <v>53</v>
      </c>
      <c r="F470" s="27">
        <v>45980.696087962962</v>
      </c>
      <c r="G470" s="28" t="s">
        <v>5</v>
      </c>
      <c r="H470" s="29">
        <v>127.5</v>
      </c>
      <c r="I470" s="26" t="s">
        <v>42</v>
      </c>
      <c r="J470" s="30">
        <v>19</v>
      </c>
      <c r="K470" s="28" t="s">
        <v>23</v>
      </c>
      <c r="L470" s="28" t="s">
        <v>512</v>
      </c>
      <c r="M470" s="32" t="s">
        <v>43</v>
      </c>
    </row>
    <row r="471" spans="2:13">
      <c r="B471" s="25" t="s">
        <v>48</v>
      </c>
      <c r="C471" s="25" t="s">
        <v>22</v>
      </c>
      <c r="D471" s="26" t="s">
        <v>52</v>
      </c>
      <c r="E471" s="26" t="s">
        <v>53</v>
      </c>
      <c r="F471" s="27">
        <v>45980.696087962962</v>
      </c>
      <c r="G471" s="28" t="s">
        <v>5</v>
      </c>
      <c r="H471" s="29">
        <v>127.5</v>
      </c>
      <c r="I471" s="26" t="s">
        <v>42</v>
      </c>
      <c r="J471" s="30">
        <v>57</v>
      </c>
      <c r="K471" s="28" t="s">
        <v>23</v>
      </c>
      <c r="L471" s="28" t="s">
        <v>513</v>
      </c>
      <c r="M471" s="32" t="s">
        <v>43</v>
      </c>
    </row>
    <row r="472" spans="2:13">
      <c r="B472" s="25" t="s">
        <v>48</v>
      </c>
      <c r="C472" s="25" t="s">
        <v>22</v>
      </c>
      <c r="D472" s="26" t="s">
        <v>52</v>
      </c>
      <c r="E472" s="26" t="s">
        <v>53</v>
      </c>
      <c r="F472" s="27">
        <v>45980.696087962962</v>
      </c>
      <c r="G472" s="28" t="s">
        <v>5</v>
      </c>
      <c r="H472" s="29">
        <v>127.5</v>
      </c>
      <c r="I472" s="26" t="s">
        <v>42</v>
      </c>
      <c r="J472" s="30">
        <v>164</v>
      </c>
      <c r="K472" s="28" t="s">
        <v>23</v>
      </c>
      <c r="L472" s="28" t="s">
        <v>514</v>
      </c>
      <c r="M472" s="32" t="s">
        <v>43</v>
      </c>
    </row>
    <row r="473" spans="2:13">
      <c r="B473" s="25" t="s">
        <v>48</v>
      </c>
      <c r="C473" s="25" t="s">
        <v>22</v>
      </c>
      <c r="D473" s="26" t="s">
        <v>52</v>
      </c>
      <c r="E473" s="26" t="s">
        <v>53</v>
      </c>
      <c r="F473" s="27">
        <v>45980.696087962962</v>
      </c>
      <c r="G473" s="28" t="s">
        <v>5</v>
      </c>
      <c r="H473" s="29">
        <v>127.5</v>
      </c>
      <c r="I473" s="26" t="s">
        <v>42</v>
      </c>
      <c r="J473" s="30">
        <v>15</v>
      </c>
      <c r="K473" s="28" t="s">
        <v>23</v>
      </c>
      <c r="L473" s="28" t="s">
        <v>515</v>
      </c>
      <c r="M473" s="32" t="s">
        <v>43</v>
      </c>
    </row>
    <row r="474" spans="2:13">
      <c r="B474" s="25" t="s">
        <v>48</v>
      </c>
      <c r="C474" s="25" t="s">
        <v>22</v>
      </c>
      <c r="D474" s="26" t="s">
        <v>52</v>
      </c>
      <c r="E474" s="26" t="s">
        <v>53</v>
      </c>
      <c r="F474" s="27">
        <v>45980.696087962962</v>
      </c>
      <c r="G474" s="28" t="s">
        <v>5</v>
      </c>
      <c r="H474" s="29">
        <v>127.5</v>
      </c>
      <c r="I474" s="26" t="s">
        <v>42</v>
      </c>
      <c r="J474" s="30">
        <v>368</v>
      </c>
      <c r="K474" s="28" t="s">
        <v>23</v>
      </c>
      <c r="L474" s="28" t="s">
        <v>516</v>
      </c>
      <c r="M474" s="32" t="s">
        <v>43</v>
      </c>
    </row>
    <row r="475" spans="2:13">
      <c r="B475" s="25" t="s">
        <v>48</v>
      </c>
      <c r="C475" s="25" t="s">
        <v>22</v>
      </c>
      <c r="D475" s="26" t="s">
        <v>52</v>
      </c>
      <c r="E475" s="26" t="s">
        <v>53</v>
      </c>
      <c r="F475" s="27">
        <v>45980.696458333332</v>
      </c>
      <c r="G475" s="28" t="s">
        <v>5</v>
      </c>
      <c r="H475" s="29">
        <v>127.4</v>
      </c>
      <c r="I475" s="26" t="s">
        <v>42</v>
      </c>
      <c r="J475" s="30">
        <v>383</v>
      </c>
      <c r="K475" s="28" t="s">
        <v>23</v>
      </c>
      <c r="L475" s="28" t="s">
        <v>517</v>
      </c>
      <c r="M475" s="32" t="s">
        <v>43</v>
      </c>
    </row>
    <row r="476" spans="2:13">
      <c r="B476" s="25" t="s">
        <v>48</v>
      </c>
      <c r="C476" s="25" t="s">
        <v>22</v>
      </c>
      <c r="D476" s="26" t="s">
        <v>52</v>
      </c>
      <c r="E476" s="26" t="s">
        <v>53</v>
      </c>
      <c r="F476" s="27">
        <v>45980.696458333332</v>
      </c>
      <c r="G476" s="28" t="s">
        <v>5</v>
      </c>
      <c r="H476" s="29">
        <v>127.4</v>
      </c>
      <c r="I476" s="26" t="s">
        <v>42</v>
      </c>
      <c r="J476" s="30">
        <v>19</v>
      </c>
      <c r="K476" s="28" t="s">
        <v>23</v>
      </c>
      <c r="L476" s="28" t="s">
        <v>518</v>
      </c>
      <c r="M476" s="32" t="s">
        <v>43</v>
      </c>
    </row>
    <row r="477" spans="2:13">
      <c r="B477" s="25" t="s">
        <v>48</v>
      </c>
      <c r="C477" s="25" t="s">
        <v>22</v>
      </c>
      <c r="D477" s="26" t="s">
        <v>52</v>
      </c>
      <c r="E477" s="26" t="s">
        <v>53</v>
      </c>
      <c r="F477" s="27">
        <v>45980.696458333332</v>
      </c>
      <c r="G477" s="28" t="s">
        <v>5</v>
      </c>
      <c r="H477" s="29">
        <v>127.4</v>
      </c>
      <c r="I477" s="26" t="s">
        <v>42</v>
      </c>
      <c r="J477" s="30">
        <v>557</v>
      </c>
      <c r="K477" s="28" t="s">
        <v>23</v>
      </c>
      <c r="L477" s="28" t="s">
        <v>519</v>
      </c>
      <c r="M477" s="32" t="s">
        <v>43</v>
      </c>
    </row>
    <row r="478" spans="2:13">
      <c r="B478" s="25" t="s">
        <v>48</v>
      </c>
      <c r="C478" s="25" t="s">
        <v>22</v>
      </c>
      <c r="D478" s="26" t="s">
        <v>52</v>
      </c>
      <c r="E478" s="26" t="s">
        <v>53</v>
      </c>
      <c r="F478" s="27">
        <v>45980.701655092591</v>
      </c>
      <c r="G478" s="28" t="s">
        <v>5</v>
      </c>
      <c r="H478" s="29">
        <v>127.5</v>
      </c>
      <c r="I478" s="26" t="s">
        <v>42</v>
      </c>
      <c r="J478" s="30">
        <v>120</v>
      </c>
      <c r="K478" s="28" t="s">
        <v>23</v>
      </c>
      <c r="L478" s="28" t="s">
        <v>520</v>
      </c>
      <c r="M478" s="32" t="s">
        <v>43</v>
      </c>
    </row>
    <row r="479" spans="2:13">
      <c r="B479" s="25" t="s">
        <v>48</v>
      </c>
      <c r="C479" s="25" t="s">
        <v>22</v>
      </c>
      <c r="D479" s="26" t="s">
        <v>52</v>
      </c>
      <c r="E479" s="26" t="s">
        <v>53</v>
      </c>
      <c r="F479" s="27">
        <v>45980.701655092591</v>
      </c>
      <c r="G479" s="28" t="s">
        <v>5</v>
      </c>
      <c r="H479" s="29">
        <v>127.5</v>
      </c>
      <c r="I479" s="26" t="s">
        <v>42</v>
      </c>
      <c r="J479" s="30">
        <v>143</v>
      </c>
      <c r="K479" s="28" t="s">
        <v>23</v>
      </c>
      <c r="L479" s="28" t="s">
        <v>521</v>
      </c>
      <c r="M479" s="32" t="s">
        <v>43</v>
      </c>
    </row>
    <row r="480" spans="2:13">
      <c r="B480" s="25" t="s">
        <v>48</v>
      </c>
      <c r="C480" s="25" t="s">
        <v>22</v>
      </c>
      <c r="D480" s="26" t="s">
        <v>52</v>
      </c>
      <c r="E480" s="26" t="s">
        <v>53</v>
      </c>
      <c r="F480" s="27">
        <v>45980.701655092591</v>
      </c>
      <c r="G480" s="28" t="s">
        <v>5</v>
      </c>
      <c r="H480" s="29">
        <v>127.5</v>
      </c>
      <c r="I480" s="26" t="s">
        <v>42</v>
      </c>
      <c r="J480" s="30">
        <v>141</v>
      </c>
      <c r="K480" s="28" t="s">
        <v>23</v>
      </c>
      <c r="L480" s="28" t="s">
        <v>522</v>
      </c>
      <c r="M480" s="32" t="s">
        <v>43</v>
      </c>
    </row>
    <row r="481" spans="2:13">
      <c r="B481" s="25" t="s">
        <v>48</v>
      </c>
      <c r="C481" s="25" t="s">
        <v>22</v>
      </c>
      <c r="D481" s="26" t="s">
        <v>52</v>
      </c>
      <c r="E481" s="26" t="s">
        <v>53</v>
      </c>
      <c r="F481" s="27">
        <v>45980.701655092591</v>
      </c>
      <c r="G481" s="28" t="s">
        <v>5</v>
      </c>
      <c r="H481" s="29">
        <v>127.5</v>
      </c>
      <c r="I481" s="26" t="s">
        <v>42</v>
      </c>
      <c r="J481" s="30">
        <v>63</v>
      </c>
      <c r="K481" s="28" t="s">
        <v>23</v>
      </c>
      <c r="L481" s="28" t="s">
        <v>523</v>
      </c>
      <c r="M481" s="32" t="s">
        <v>43</v>
      </c>
    </row>
    <row r="482" spans="2:13">
      <c r="B482" s="25" t="s">
        <v>48</v>
      </c>
      <c r="C482" s="25" t="s">
        <v>22</v>
      </c>
      <c r="D482" s="26" t="s">
        <v>52</v>
      </c>
      <c r="E482" s="26" t="s">
        <v>53</v>
      </c>
      <c r="F482" s="27">
        <v>45980.701655092591</v>
      </c>
      <c r="G482" s="28" t="s">
        <v>5</v>
      </c>
      <c r="H482" s="29">
        <v>127.5</v>
      </c>
      <c r="I482" s="26" t="s">
        <v>42</v>
      </c>
      <c r="J482" s="30">
        <v>14</v>
      </c>
      <c r="K482" s="28" t="s">
        <v>23</v>
      </c>
      <c r="L482" s="28" t="s">
        <v>524</v>
      </c>
      <c r="M482" s="32" t="s">
        <v>43</v>
      </c>
    </row>
    <row r="483" spans="2:13">
      <c r="B483" s="25" t="s">
        <v>48</v>
      </c>
      <c r="C483" s="25" t="s">
        <v>22</v>
      </c>
      <c r="D483" s="26" t="s">
        <v>52</v>
      </c>
      <c r="E483" s="26" t="s">
        <v>53</v>
      </c>
      <c r="F483" s="27">
        <v>45980.701655092591</v>
      </c>
      <c r="G483" s="28" t="s">
        <v>5</v>
      </c>
      <c r="H483" s="29">
        <v>127.5</v>
      </c>
      <c r="I483" s="26" t="s">
        <v>42</v>
      </c>
      <c r="J483" s="30">
        <v>57</v>
      </c>
      <c r="K483" s="28" t="s">
        <v>23</v>
      </c>
      <c r="L483" s="28" t="s">
        <v>525</v>
      </c>
      <c r="M483" s="32" t="s">
        <v>43</v>
      </c>
    </row>
    <row r="484" spans="2:13">
      <c r="B484" s="25" t="s">
        <v>48</v>
      </c>
      <c r="C484" s="25" t="s">
        <v>22</v>
      </c>
      <c r="D484" s="26" t="s">
        <v>52</v>
      </c>
      <c r="E484" s="26" t="s">
        <v>53</v>
      </c>
      <c r="F484" s="27">
        <v>45980.701655092591</v>
      </c>
      <c r="G484" s="28" t="s">
        <v>5</v>
      </c>
      <c r="H484" s="29">
        <v>127.5</v>
      </c>
      <c r="I484" s="26" t="s">
        <v>42</v>
      </c>
      <c r="J484" s="30">
        <v>158</v>
      </c>
      <c r="K484" s="28" t="s">
        <v>23</v>
      </c>
      <c r="L484" s="28" t="s">
        <v>526</v>
      </c>
      <c r="M484" s="32" t="s">
        <v>43</v>
      </c>
    </row>
    <row r="485" spans="2:13">
      <c r="B485" s="25" t="s">
        <v>48</v>
      </c>
      <c r="C485" s="25" t="s">
        <v>22</v>
      </c>
      <c r="D485" s="26" t="s">
        <v>52</v>
      </c>
      <c r="E485" s="26" t="s">
        <v>53</v>
      </c>
      <c r="F485" s="27">
        <v>45980.70212962963</v>
      </c>
      <c r="G485" s="28" t="s">
        <v>5</v>
      </c>
      <c r="H485" s="29">
        <v>127.4</v>
      </c>
      <c r="I485" s="26" t="s">
        <v>42</v>
      </c>
      <c r="J485" s="30">
        <v>249</v>
      </c>
      <c r="K485" s="28" t="s">
        <v>23</v>
      </c>
      <c r="L485" s="28" t="s">
        <v>527</v>
      </c>
      <c r="M485" s="32" t="s">
        <v>43</v>
      </c>
    </row>
    <row r="486" spans="2:13">
      <c r="B486" s="25" t="s">
        <v>48</v>
      </c>
      <c r="C486" s="25" t="s">
        <v>22</v>
      </c>
      <c r="D486" s="26" t="s">
        <v>52</v>
      </c>
      <c r="E486" s="26" t="s">
        <v>53</v>
      </c>
      <c r="F486" s="27">
        <v>45980.70212962963</v>
      </c>
      <c r="G486" s="28" t="s">
        <v>5</v>
      </c>
      <c r="H486" s="29">
        <v>127.4</v>
      </c>
      <c r="I486" s="26" t="s">
        <v>42</v>
      </c>
      <c r="J486" s="30">
        <v>445</v>
      </c>
      <c r="K486" s="28" t="s">
        <v>23</v>
      </c>
      <c r="L486" s="28" t="s">
        <v>528</v>
      </c>
      <c r="M486" s="32" t="s">
        <v>43</v>
      </c>
    </row>
    <row r="487" spans="2:13">
      <c r="B487" s="25" t="s">
        <v>48</v>
      </c>
      <c r="C487" s="25" t="s">
        <v>22</v>
      </c>
      <c r="D487" s="26" t="s">
        <v>52</v>
      </c>
      <c r="E487" s="26" t="s">
        <v>53</v>
      </c>
      <c r="F487" s="27">
        <v>45980.705740740741</v>
      </c>
      <c r="G487" s="28" t="s">
        <v>5</v>
      </c>
      <c r="H487" s="29">
        <v>127.4</v>
      </c>
      <c r="I487" s="26" t="s">
        <v>42</v>
      </c>
      <c r="J487" s="30">
        <v>377</v>
      </c>
      <c r="K487" s="28" t="s">
        <v>23</v>
      </c>
      <c r="L487" s="28" t="s">
        <v>529</v>
      </c>
      <c r="M487" s="32" t="s">
        <v>43</v>
      </c>
    </row>
    <row r="488" spans="2:13">
      <c r="B488" s="25" t="s">
        <v>48</v>
      </c>
      <c r="C488" s="25" t="s">
        <v>22</v>
      </c>
      <c r="D488" s="26" t="s">
        <v>52</v>
      </c>
      <c r="E488" s="26" t="s">
        <v>53</v>
      </c>
      <c r="F488" s="27">
        <v>45980.705740740741</v>
      </c>
      <c r="G488" s="28" t="s">
        <v>5</v>
      </c>
      <c r="H488" s="29">
        <v>127.4</v>
      </c>
      <c r="I488" s="26" t="s">
        <v>42</v>
      </c>
      <c r="J488" s="30">
        <v>1158</v>
      </c>
      <c r="K488" s="28" t="s">
        <v>23</v>
      </c>
      <c r="L488" s="28" t="s">
        <v>530</v>
      </c>
      <c r="M488" s="32" t="s">
        <v>43</v>
      </c>
    </row>
    <row r="489" spans="2:13">
      <c r="B489" s="25" t="s">
        <v>48</v>
      </c>
      <c r="C489" s="25" t="s">
        <v>22</v>
      </c>
      <c r="D489" s="26" t="s">
        <v>52</v>
      </c>
      <c r="E489" s="26" t="s">
        <v>53</v>
      </c>
      <c r="F489" s="27">
        <v>45980.709247685183</v>
      </c>
      <c r="G489" s="28" t="s">
        <v>5</v>
      </c>
      <c r="H489" s="29">
        <v>127.3</v>
      </c>
      <c r="I489" s="26" t="s">
        <v>42</v>
      </c>
      <c r="J489" s="30">
        <v>93</v>
      </c>
      <c r="K489" s="28" t="s">
        <v>23</v>
      </c>
      <c r="L489" s="28" t="s">
        <v>531</v>
      </c>
      <c r="M489" s="32" t="s">
        <v>43</v>
      </c>
    </row>
    <row r="490" spans="2:13">
      <c r="B490" s="25" t="s">
        <v>48</v>
      </c>
      <c r="C490" s="25" t="s">
        <v>22</v>
      </c>
      <c r="D490" s="26" t="s">
        <v>52</v>
      </c>
      <c r="E490" s="26" t="s">
        <v>53</v>
      </c>
      <c r="F490" s="27">
        <v>45980.714895833335</v>
      </c>
      <c r="G490" s="28" t="s">
        <v>5</v>
      </c>
      <c r="H490" s="29">
        <v>127.4</v>
      </c>
      <c r="I490" s="26" t="s">
        <v>42</v>
      </c>
      <c r="J490" s="30">
        <v>1172</v>
      </c>
      <c r="K490" s="28" t="s">
        <v>23</v>
      </c>
      <c r="L490" s="28" t="s">
        <v>532</v>
      </c>
      <c r="M490" s="32" t="s">
        <v>43</v>
      </c>
    </row>
    <row r="491" spans="2:13">
      <c r="B491" s="25" t="s">
        <v>48</v>
      </c>
      <c r="C491" s="25" t="s">
        <v>22</v>
      </c>
      <c r="D491" s="26" t="s">
        <v>52</v>
      </c>
      <c r="E491" s="26" t="s">
        <v>53</v>
      </c>
      <c r="F491" s="27">
        <v>45980.717164351852</v>
      </c>
      <c r="G491" s="28" t="s">
        <v>5</v>
      </c>
      <c r="H491" s="29">
        <v>127.3</v>
      </c>
      <c r="I491" s="26" t="s">
        <v>42</v>
      </c>
      <c r="J491" s="30">
        <v>950</v>
      </c>
      <c r="K491" s="28" t="s">
        <v>23</v>
      </c>
      <c r="L491" s="28" t="s">
        <v>533</v>
      </c>
      <c r="M491" s="32" t="s">
        <v>43</v>
      </c>
    </row>
    <row r="492" spans="2:13">
      <c r="B492" s="25" t="s">
        <v>48</v>
      </c>
      <c r="C492" s="25" t="s">
        <v>22</v>
      </c>
      <c r="D492" s="26" t="s">
        <v>52</v>
      </c>
      <c r="E492" s="26" t="s">
        <v>53</v>
      </c>
      <c r="F492" s="27">
        <v>45980.717164351852</v>
      </c>
      <c r="G492" s="28" t="s">
        <v>5</v>
      </c>
      <c r="H492" s="29">
        <v>127.3</v>
      </c>
      <c r="I492" s="26" t="s">
        <v>42</v>
      </c>
      <c r="J492" s="30">
        <v>1775</v>
      </c>
      <c r="K492" s="28" t="s">
        <v>23</v>
      </c>
      <c r="L492" s="28" t="s">
        <v>534</v>
      </c>
      <c r="M492" s="32" t="s">
        <v>43</v>
      </c>
    </row>
    <row r="493" spans="2:13">
      <c r="B493" s="25" t="s">
        <v>48</v>
      </c>
      <c r="C493" s="25" t="s">
        <v>22</v>
      </c>
      <c r="D493" s="26" t="s">
        <v>52</v>
      </c>
      <c r="E493" s="26" t="s">
        <v>53</v>
      </c>
      <c r="F493" s="27">
        <v>45980.718032407407</v>
      </c>
      <c r="G493" s="28" t="s">
        <v>5</v>
      </c>
      <c r="H493" s="29">
        <v>127.4</v>
      </c>
      <c r="I493" s="26" t="s">
        <v>42</v>
      </c>
      <c r="J493" s="30">
        <v>3</v>
      </c>
      <c r="K493" s="28" t="s">
        <v>23</v>
      </c>
      <c r="L493" s="28" t="s">
        <v>535</v>
      </c>
      <c r="M493" s="32" t="s">
        <v>43</v>
      </c>
    </row>
    <row r="494" spans="2:13">
      <c r="B494" s="25" t="s">
        <v>48</v>
      </c>
      <c r="C494" s="25" t="s">
        <v>22</v>
      </c>
      <c r="D494" s="26" t="s">
        <v>52</v>
      </c>
      <c r="E494" s="26" t="s">
        <v>53</v>
      </c>
      <c r="F494" s="27">
        <v>45981.375219907408</v>
      </c>
      <c r="G494" s="28" t="s">
        <v>5</v>
      </c>
      <c r="H494" s="29">
        <v>127</v>
      </c>
      <c r="I494" s="26" t="s">
        <v>42</v>
      </c>
      <c r="J494" s="30">
        <v>1561</v>
      </c>
      <c r="K494" s="28" t="s">
        <v>23</v>
      </c>
      <c r="L494" s="28" t="s">
        <v>536</v>
      </c>
      <c r="M494" s="32" t="s">
        <v>43</v>
      </c>
    </row>
    <row r="495" spans="2:13">
      <c r="B495" s="25" t="s">
        <v>48</v>
      </c>
      <c r="C495" s="25" t="s">
        <v>22</v>
      </c>
      <c r="D495" s="26" t="s">
        <v>52</v>
      </c>
      <c r="E495" s="26" t="s">
        <v>53</v>
      </c>
      <c r="F495" s="27">
        <v>45981.378032407411</v>
      </c>
      <c r="G495" s="28" t="s">
        <v>5</v>
      </c>
      <c r="H495" s="29">
        <v>127.2</v>
      </c>
      <c r="I495" s="26" t="s">
        <v>42</v>
      </c>
      <c r="J495" s="30">
        <v>818</v>
      </c>
      <c r="K495" s="28" t="s">
        <v>23</v>
      </c>
      <c r="L495" s="28" t="s">
        <v>537</v>
      </c>
      <c r="M495" s="32" t="s">
        <v>43</v>
      </c>
    </row>
    <row r="496" spans="2:13">
      <c r="B496" s="25" t="s">
        <v>48</v>
      </c>
      <c r="C496" s="25" t="s">
        <v>22</v>
      </c>
      <c r="D496" s="26" t="s">
        <v>52</v>
      </c>
      <c r="E496" s="26" t="s">
        <v>53</v>
      </c>
      <c r="F496" s="27">
        <v>45981.378680555557</v>
      </c>
      <c r="G496" s="28" t="s">
        <v>5</v>
      </c>
      <c r="H496" s="29">
        <v>127.1</v>
      </c>
      <c r="I496" s="26" t="s">
        <v>42</v>
      </c>
      <c r="J496" s="30">
        <v>57</v>
      </c>
      <c r="K496" s="28" t="s">
        <v>23</v>
      </c>
      <c r="L496" s="28" t="s">
        <v>538</v>
      </c>
      <c r="M496" s="32" t="s">
        <v>43</v>
      </c>
    </row>
    <row r="497" spans="2:13">
      <c r="B497" s="25" t="s">
        <v>48</v>
      </c>
      <c r="C497" s="25" t="s">
        <v>22</v>
      </c>
      <c r="D497" s="26" t="s">
        <v>52</v>
      </c>
      <c r="E497" s="26" t="s">
        <v>53</v>
      </c>
      <c r="F497" s="27">
        <v>45981.379328703704</v>
      </c>
      <c r="G497" s="28" t="s">
        <v>5</v>
      </c>
      <c r="H497" s="29">
        <v>127.1</v>
      </c>
      <c r="I497" s="26" t="s">
        <v>42</v>
      </c>
      <c r="J497" s="30">
        <v>65</v>
      </c>
      <c r="K497" s="28" t="s">
        <v>23</v>
      </c>
      <c r="L497" s="28" t="s">
        <v>539</v>
      </c>
      <c r="M497" s="32" t="s">
        <v>43</v>
      </c>
    </row>
    <row r="498" spans="2:13">
      <c r="B498" s="25" t="s">
        <v>48</v>
      </c>
      <c r="C498" s="25" t="s">
        <v>22</v>
      </c>
      <c r="D498" s="26" t="s">
        <v>52</v>
      </c>
      <c r="E498" s="26" t="s">
        <v>53</v>
      </c>
      <c r="F498" s="27">
        <v>45981.379340277781</v>
      </c>
      <c r="G498" s="28" t="s">
        <v>5</v>
      </c>
      <c r="H498" s="29">
        <v>127.1</v>
      </c>
      <c r="I498" s="26" t="s">
        <v>42</v>
      </c>
      <c r="J498" s="30">
        <v>77</v>
      </c>
      <c r="K498" s="28" t="s">
        <v>23</v>
      </c>
      <c r="L498" s="28" t="s">
        <v>540</v>
      </c>
      <c r="M498" s="32" t="s">
        <v>43</v>
      </c>
    </row>
    <row r="499" spans="2:13">
      <c r="B499" s="25" t="s">
        <v>48</v>
      </c>
      <c r="C499" s="25" t="s">
        <v>22</v>
      </c>
      <c r="D499" s="26" t="s">
        <v>52</v>
      </c>
      <c r="E499" s="26" t="s">
        <v>53</v>
      </c>
      <c r="F499" s="27">
        <v>45981.379340277781</v>
      </c>
      <c r="G499" s="28" t="s">
        <v>5</v>
      </c>
      <c r="H499" s="29">
        <v>127.1</v>
      </c>
      <c r="I499" s="26" t="s">
        <v>42</v>
      </c>
      <c r="J499" s="30">
        <v>204</v>
      </c>
      <c r="K499" s="28" t="s">
        <v>23</v>
      </c>
      <c r="L499" s="28" t="s">
        <v>541</v>
      </c>
      <c r="M499" s="32" t="s">
        <v>43</v>
      </c>
    </row>
    <row r="500" spans="2:13">
      <c r="B500" s="25" t="s">
        <v>48</v>
      </c>
      <c r="C500" s="25" t="s">
        <v>22</v>
      </c>
      <c r="D500" s="26" t="s">
        <v>52</v>
      </c>
      <c r="E500" s="26" t="s">
        <v>53</v>
      </c>
      <c r="F500" s="27">
        <v>45981.3828125</v>
      </c>
      <c r="G500" s="28" t="s">
        <v>5</v>
      </c>
      <c r="H500" s="29">
        <v>127.1</v>
      </c>
      <c r="I500" s="26" t="s">
        <v>42</v>
      </c>
      <c r="J500" s="30">
        <v>31</v>
      </c>
      <c r="K500" s="28" t="s">
        <v>23</v>
      </c>
      <c r="L500" s="28" t="s">
        <v>542</v>
      </c>
      <c r="M500" s="32" t="s">
        <v>43</v>
      </c>
    </row>
    <row r="501" spans="2:13">
      <c r="B501" s="25" t="s">
        <v>48</v>
      </c>
      <c r="C501" s="25" t="s">
        <v>22</v>
      </c>
      <c r="D501" s="26" t="s">
        <v>52</v>
      </c>
      <c r="E501" s="26" t="s">
        <v>53</v>
      </c>
      <c r="F501" s="27">
        <v>45981.3828125</v>
      </c>
      <c r="G501" s="28" t="s">
        <v>5</v>
      </c>
      <c r="H501" s="29">
        <v>127.1</v>
      </c>
      <c r="I501" s="26" t="s">
        <v>42</v>
      </c>
      <c r="J501" s="30">
        <v>65</v>
      </c>
      <c r="K501" s="28" t="s">
        <v>23</v>
      </c>
      <c r="L501" s="28" t="s">
        <v>543</v>
      </c>
      <c r="M501" s="32" t="s">
        <v>43</v>
      </c>
    </row>
    <row r="502" spans="2:13">
      <c r="B502" s="25" t="s">
        <v>48</v>
      </c>
      <c r="C502" s="25" t="s">
        <v>22</v>
      </c>
      <c r="D502" s="26" t="s">
        <v>52</v>
      </c>
      <c r="E502" s="26" t="s">
        <v>53</v>
      </c>
      <c r="F502" s="27">
        <v>45981.3828125</v>
      </c>
      <c r="G502" s="28" t="s">
        <v>5</v>
      </c>
      <c r="H502" s="29">
        <v>127.1</v>
      </c>
      <c r="I502" s="26" t="s">
        <v>42</v>
      </c>
      <c r="J502" s="30">
        <v>41</v>
      </c>
      <c r="K502" s="28" t="s">
        <v>23</v>
      </c>
      <c r="L502" s="28" t="s">
        <v>544</v>
      </c>
      <c r="M502" s="32" t="s">
        <v>43</v>
      </c>
    </row>
    <row r="503" spans="2:13">
      <c r="B503" s="25" t="s">
        <v>48</v>
      </c>
      <c r="C503" s="25" t="s">
        <v>22</v>
      </c>
      <c r="D503" s="26" t="s">
        <v>52</v>
      </c>
      <c r="E503" s="26" t="s">
        <v>53</v>
      </c>
      <c r="F503" s="27">
        <v>45981.384895833333</v>
      </c>
      <c r="G503" s="28" t="s">
        <v>5</v>
      </c>
      <c r="H503" s="29">
        <v>127.2</v>
      </c>
      <c r="I503" s="26" t="s">
        <v>42</v>
      </c>
      <c r="J503" s="30">
        <v>1373</v>
      </c>
      <c r="K503" s="28" t="s">
        <v>23</v>
      </c>
      <c r="L503" s="28" t="s">
        <v>545</v>
      </c>
      <c r="M503" s="32" t="s">
        <v>43</v>
      </c>
    </row>
    <row r="504" spans="2:13">
      <c r="B504" s="25" t="s">
        <v>48</v>
      </c>
      <c r="C504" s="25" t="s">
        <v>22</v>
      </c>
      <c r="D504" s="26" t="s">
        <v>52</v>
      </c>
      <c r="E504" s="26" t="s">
        <v>53</v>
      </c>
      <c r="F504" s="27">
        <v>45981.386724537035</v>
      </c>
      <c r="G504" s="28" t="s">
        <v>5</v>
      </c>
      <c r="H504" s="29">
        <v>127.1</v>
      </c>
      <c r="I504" s="26" t="s">
        <v>42</v>
      </c>
      <c r="J504" s="30">
        <v>609</v>
      </c>
      <c r="K504" s="28" t="s">
        <v>23</v>
      </c>
      <c r="L504" s="28" t="s">
        <v>546</v>
      </c>
      <c r="M504" s="32" t="s">
        <v>43</v>
      </c>
    </row>
    <row r="505" spans="2:13">
      <c r="B505" s="25" t="s">
        <v>48</v>
      </c>
      <c r="C505" s="25" t="s">
        <v>22</v>
      </c>
      <c r="D505" s="26" t="s">
        <v>52</v>
      </c>
      <c r="E505" s="26" t="s">
        <v>53</v>
      </c>
      <c r="F505" s="27">
        <v>45981.391886574071</v>
      </c>
      <c r="G505" s="28" t="s">
        <v>5</v>
      </c>
      <c r="H505" s="29">
        <v>126.8</v>
      </c>
      <c r="I505" s="26" t="s">
        <v>42</v>
      </c>
      <c r="J505" s="30">
        <v>24</v>
      </c>
      <c r="K505" s="28" t="s">
        <v>23</v>
      </c>
      <c r="L505" s="28" t="s">
        <v>547</v>
      </c>
      <c r="M505" s="32" t="s">
        <v>43</v>
      </c>
    </row>
    <row r="506" spans="2:13">
      <c r="B506" s="25" t="s">
        <v>48</v>
      </c>
      <c r="C506" s="25" t="s">
        <v>22</v>
      </c>
      <c r="D506" s="26" t="s">
        <v>52</v>
      </c>
      <c r="E506" s="26" t="s">
        <v>53</v>
      </c>
      <c r="F506" s="27">
        <v>45981.393136574072</v>
      </c>
      <c r="G506" s="28" t="s">
        <v>5</v>
      </c>
      <c r="H506" s="29">
        <v>126.8</v>
      </c>
      <c r="I506" s="26" t="s">
        <v>42</v>
      </c>
      <c r="J506" s="30">
        <v>39</v>
      </c>
      <c r="K506" s="28" t="s">
        <v>23</v>
      </c>
      <c r="L506" s="28" t="s">
        <v>548</v>
      </c>
      <c r="M506" s="32" t="s">
        <v>43</v>
      </c>
    </row>
    <row r="507" spans="2:13">
      <c r="B507" s="25" t="s">
        <v>48</v>
      </c>
      <c r="C507" s="25" t="s">
        <v>22</v>
      </c>
      <c r="D507" s="26" t="s">
        <v>52</v>
      </c>
      <c r="E507" s="26" t="s">
        <v>53</v>
      </c>
      <c r="F507" s="27">
        <v>45981.397847222222</v>
      </c>
      <c r="G507" s="28" t="s">
        <v>5</v>
      </c>
      <c r="H507" s="29">
        <v>126.9</v>
      </c>
      <c r="I507" s="26" t="s">
        <v>42</v>
      </c>
      <c r="J507" s="30">
        <v>245</v>
      </c>
      <c r="K507" s="28" t="s">
        <v>23</v>
      </c>
      <c r="L507" s="28" t="s">
        <v>549</v>
      </c>
      <c r="M507" s="32" t="s">
        <v>43</v>
      </c>
    </row>
    <row r="508" spans="2:13">
      <c r="B508" s="25" t="s">
        <v>48</v>
      </c>
      <c r="C508" s="25" t="s">
        <v>22</v>
      </c>
      <c r="D508" s="26" t="s">
        <v>52</v>
      </c>
      <c r="E508" s="26" t="s">
        <v>53</v>
      </c>
      <c r="F508" s="27">
        <v>45981.397847222222</v>
      </c>
      <c r="G508" s="28" t="s">
        <v>5</v>
      </c>
      <c r="H508" s="29">
        <v>126.9</v>
      </c>
      <c r="I508" s="26" t="s">
        <v>42</v>
      </c>
      <c r="J508" s="30">
        <v>2</v>
      </c>
      <c r="K508" s="28" t="s">
        <v>23</v>
      </c>
      <c r="L508" s="28" t="s">
        <v>550</v>
      </c>
      <c r="M508" s="32" t="s">
        <v>43</v>
      </c>
    </row>
    <row r="509" spans="2:13">
      <c r="B509" s="25" t="s">
        <v>48</v>
      </c>
      <c r="C509" s="25" t="s">
        <v>22</v>
      </c>
      <c r="D509" s="26" t="s">
        <v>52</v>
      </c>
      <c r="E509" s="26" t="s">
        <v>53</v>
      </c>
      <c r="F509" s="27">
        <v>45981.397847222222</v>
      </c>
      <c r="G509" s="28" t="s">
        <v>5</v>
      </c>
      <c r="H509" s="29">
        <v>126.9</v>
      </c>
      <c r="I509" s="26" t="s">
        <v>42</v>
      </c>
      <c r="J509" s="30">
        <v>63</v>
      </c>
      <c r="K509" s="28" t="s">
        <v>23</v>
      </c>
      <c r="L509" s="28" t="s">
        <v>551</v>
      </c>
      <c r="M509" s="32" t="s">
        <v>43</v>
      </c>
    </row>
    <row r="510" spans="2:13">
      <c r="B510" s="25" t="s">
        <v>48</v>
      </c>
      <c r="C510" s="25" t="s">
        <v>22</v>
      </c>
      <c r="D510" s="26" t="s">
        <v>52</v>
      </c>
      <c r="E510" s="26" t="s">
        <v>53</v>
      </c>
      <c r="F510" s="27">
        <v>45981.40896990741</v>
      </c>
      <c r="G510" s="28" t="s">
        <v>5</v>
      </c>
      <c r="H510" s="29">
        <v>127.1</v>
      </c>
      <c r="I510" s="26" t="s">
        <v>42</v>
      </c>
      <c r="J510" s="30">
        <v>377</v>
      </c>
      <c r="K510" s="28" t="s">
        <v>23</v>
      </c>
      <c r="L510" s="28" t="s">
        <v>552</v>
      </c>
      <c r="M510" s="32" t="s">
        <v>43</v>
      </c>
    </row>
    <row r="511" spans="2:13">
      <c r="B511" s="25" t="s">
        <v>48</v>
      </c>
      <c r="C511" s="25" t="s">
        <v>22</v>
      </c>
      <c r="D511" s="26" t="s">
        <v>52</v>
      </c>
      <c r="E511" s="26" t="s">
        <v>53</v>
      </c>
      <c r="F511" s="27">
        <v>45981.40896990741</v>
      </c>
      <c r="G511" s="28" t="s">
        <v>5</v>
      </c>
      <c r="H511" s="29">
        <v>127.1</v>
      </c>
      <c r="I511" s="26" t="s">
        <v>42</v>
      </c>
      <c r="J511" s="30">
        <v>35</v>
      </c>
      <c r="K511" s="28" t="s">
        <v>23</v>
      </c>
      <c r="L511" s="28" t="s">
        <v>553</v>
      </c>
      <c r="M511" s="32" t="s">
        <v>43</v>
      </c>
    </row>
    <row r="512" spans="2:13">
      <c r="B512" s="25" t="s">
        <v>48</v>
      </c>
      <c r="C512" s="25" t="s">
        <v>22</v>
      </c>
      <c r="D512" s="26" t="s">
        <v>52</v>
      </c>
      <c r="E512" s="26" t="s">
        <v>53</v>
      </c>
      <c r="F512" s="27">
        <v>45981.40896990741</v>
      </c>
      <c r="G512" s="28" t="s">
        <v>5</v>
      </c>
      <c r="H512" s="29">
        <v>127.1</v>
      </c>
      <c r="I512" s="26" t="s">
        <v>42</v>
      </c>
      <c r="J512" s="30">
        <v>174</v>
      </c>
      <c r="K512" s="28" t="s">
        <v>23</v>
      </c>
      <c r="L512" s="28" t="s">
        <v>554</v>
      </c>
      <c r="M512" s="32" t="s">
        <v>43</v>
      </c>
    </row>
    <row r="513" spans="2:13">
      <c r="B513" s="25" t="s">
        <v>48</v>
      </c>
      <c r="C513" s="25" t="s">
        <v>22</v>
      </c>
      <c r="D513" s="26" t="s">
        <v>52</v>
      </c>
      <c r="E513" s="26" t="s">
        <v>53</v>
      </c>
      <c r="F513" s="27">
        <v>45981.40896990741</v>
      </c>
      <c r="G513" s="28" t="s">
        <v>5</v>
      </c>
      <c r="H513" s="29">
        <v>127.1</v>
      </c>
      <c r="I513" s="26" t="s">
        <v>42</v>
      </c>
      <c r="J513" s="30">
        <v>108</v>
      </c>
      <c r="K513" s="28" t="s">
        <v>23</v>
      </c>
      <c r="L513" s="28" t="s">
        <v>555</v>
      </c>
      <c r="M513" s="32" t="s">
        <v>43</v>
      </c>
    </row>
    <row r="514" spans="2:13">
      <c r="B514" s="25" t="s">
        <v>48</v>
      </c>
      <c r="C514" s="25" t="s">
        <v>22</v>
      </c>
      <c r="D514" s="26" t="s">
        <v>52</v>
      </c>
      <c r="E514" s="26" t="s">
        <v>53</v>
      </c>
      <c r="F514" s="27">
        <v>45981.40896990741</v>
      </c>
      <c r="G514" s="28" t="s">
        <v>5</v>
      </c>
      <c r="H514" s="29">
        <v>127.1</v>
      </c>
      <c r="I514" s="26" t="s">
        <v>42</v>
      </c>
      <c r="J514" s="30">
        <v>42</v>
      </c>
      <c r="K514" s="28" t="s">
        <v>23</v>
      </c>
      <c r="L514" s="28" t="s">
        <v>556</v>
      </c>
      <c r="M514" s="32" t="s">
        <v>43</v>
      </c>
    </row>
    <row r="515" spans="2:13">
      <c r="B515" s="25" t="s">
        <v>48</v>
      </c>
      <c r="C515" s="25" t="s">
        <v>22</v>
      </c>
      <c r="D515" s="26" t="s">
        <v>52</v>
      </c>
      <c r="E515" s="26" t="s">
        <v>53</v>
      </c>
      <c r="F515" s="27">
        <v>45981.411817129629</v>
      </c>
      <c r="G515" s="28" t="s">
        <v>5</v>
      </c>
      <c r="H515" s="29">
        <v>127</v>
      </c>
      <c r="I515" s="26" t="s">
        <v>42</v>
      </c>
      <c r="J515" s="30">
        <v>7</v>
      </c>
      <c r="K515" s="28" t="s">
        <v>23</v>
      </c>
      <c r="L515" s="28" t="s">
        <v>557</v>
      </c>
      <c r="M515" s="32" t="s">
        <v>43</v>
      </c>
    </row>
    <row r="516" spans="2:13">
      <c r="B516" s="25" t="s">
        <v>48</v>
      </c>
      <c r="C516" s="25" t="s">
        <v>22</v>
      </c>
      <c r="D516" s="26" t="s">
        <v>52</v>
      </c>
      <c r="E516" s="26" t="s">
        <v>53</v>
      </c>
      <c r="F516" s="27">
        <v>45981.411898148152</v>
      </c>
      <c r="G516" s="28" t="s">
        <v>5</v>
      </c>
      <c r="H516" s="29">
        <v>127</v>
      </c>
      <c r="I516" s="26" t="s">
        <v>42</v>
      </c>
      <c r="J516" s="30">
        <v>208</v>
      </c>
      <c r="K516" s="28" t="s">
        <v>23</v>
      </c>
      <c r="L516" s="28" t="s">
        <v>558</v>
      </c>
      <c r="M516" s="32" t="s">
        <v>43</v>
      </c>
    </row>
    <row r="517" spans="2:13">
      <c r="B517" s="25" t="s">
        <v>48</v>
      </c>
      <c r="C517" s="25" t="s">
        <v>22</v>
      </c>
      <c r="D517" s="26" t="s">
        <v>52</v>
      </c>
      <c r="E517" s="26" t="s">
        <v>53</v>
      </c>
      <c r="F517" s="27">
        <v>45981.411898148152</v>
      </c>
      <c r="G517" s="28" t="s">
        <v>5</v>
      </c>
      <c r="H517" s="29">
        <v>127</v>
      </c>
      <c r="I517" s="26" t="s">
        <v>42</v>
      </c>
      <c r="J517" s="30">
        <v>603</v>
      </c>
      <c r="K517" s="28" t="s">
        <v>23</v>
      </c>
      <c r="L517" s="28" t="s">
        <v>559</v>
      </c>
      <c r="M517" s="32" t="s">
        <v>43</v>
      </c>
    </row>
    <row r="518" spans="2:13">
      <c r="B518" s="25" t="s">
        <v>48</v>
      </c>
      <c r="C518" s="25" t="s">
        <v>22</v>
      </c>
      <c r="D518" s="26" t="s">
        <v>52</v>
      </c>
      <c r="E518" s="26" t="s">
        <v>53</v>
      </c>
      <c r="F518" s="27">
        <v>45981.412048611113</v>
      </c>
      <c r="G518" s="28" t="s">
        <v>5</v>
      </c>
      <c r="H518" s="29">
        <v>127</v>
      </c>
      <c r="I518" s="26" t="s">
        <v>42</v>
      </c>
      <c r="J518" s="30">
        <v>2898</v>
      </c>
      <c r="K518" s="28" t="s">
        <v>23</v>
      </c>
      <c r="L518" s="28" t="s">
        <v>560</v>
      </c>
      <c r="M518" s="32" t="s">
        <v>43</v>
      </c>
    </row>
    <row r="519" spans="2:13">
      <c r="B519" s="25" t="s">
        <v>48</v>
      </c>
      <c r="C519" s="25" t="s">
        <v>22</v>
      </c>
      <c r="D519" s="26" t="s">
        <v>52</v>
      </c>
      <c r="E519" s="26" t="s">
        <v>53</v>
      </c>
      <c r="F519" s="27">
        <v>45981.412048611113</v>
      </c>
      <c r="G519" s="28" t="s">
        <v>5</v>
      </c>
      <c r="H519" s="29">
        <v>126.9</v>
      </c>
      <c r="I519" s="26" t="s">
        <v>42</v>
      </c>
      <c r="J519" s="30">
        <v>91</v>
      </c>
      <c r="K519" s="28" t="s">
        <v>23</v>
      </c>
      <c r="L519" s="28" t="s">
        <v>561</v>
      </c>
      <c r="M519" s="32" t="s">
        <v>43</v>
      </c>
    </row>
    <row r="520" spans="2:13">
      <c r="B520" s="25" t="s">
        <v>48</v>
      </c>
      <c r="C520" s="25" t="s">
        <v>22</v>
      </c>
      <c r="D520" s="26" t="s">
        <v>52</v>
      </c>
      <c r="E520" s="26" t="s">
        <v>53</v>
      </c>
      <c r="F520" s="27">
        <v>45981.412743055553</v>
      </c>
      <c r="G520" s="28" t="s">
        <v>5</v>
      </c>
      <c r="H520" s="29">
        <v>126.9</v>
      </c>
      <c r="I520" s="26" t="s">
        <v>42</v>
      </c>
      <c r="J520" s="30">
        <v>39</v>
      </c>
      <c r="K520" s="28" t="s">
        <v>23</v>
      </c>
      <c r="L520" s="28" t="s">
        <v>562</v>
      </c>
      <c r="M520" s="32" t="s">
        <v>43</v>
      </c>
    </row>
    <row r="521" spans="2:13">
      <c r="B521" s="25" t="s">
        <v>48</v>
      </c>
      <c r="C521" s="25" t="s">
        <v>22</v>
      </c>
      <c r="D521" s="26" t="s">
        <v>52</v>
      </c>
      <c r="E521" s="26" t="s">
        <v>53</v>
      </c>
      <c r="F521" s="27">
        <v>45981.412893518522</v>
      </c>
      <c r="G521" s="28" t="s">
        <v>5</v>
      </c>
      <c r="H521" s="29">
        <v>126.9</v>
      </c>
      <c r="I521" s="26" t="s">
        <v>42</v>
      </c>
      <c r="J521" s="30">
        <v>19</v>
      </c>
      <c r="K521" s="28" t="s">
        <v>23</v>
      </c>
      <c r="L521" s="28" t="s">
        <v>563</v>
      </c>
      <c r="M521" s="32" t="s">
        <v>43</v>
      </c>
    </row>
    <row r="522" spans="2:13">
      <c r="B522" s="25" t="s">
        <v>48</v>
      </c>
      <c r="C522" s="25" t="s">
        <v>22</v>
      </c>
      <c r="D522" s="26" t="s">
        <v>52</v>
      </c>
      <c r="E522" s="26" t="s">
        <v>53</v>
      </c>
      <c r="F522" s="27">
        <v>45981.413356481484</v>
      </c>
      <c r="G522" s="28" t="s">
        <v>5</v>
      </c>
      <c r="H522" s="29">
        <v>126.9</v>
      </c>
      <c r="I522" s="26" t="s">
        <v>42</v>
      </c>
      <c r="J522" s="30">
        <v>361</v>
      </c>
      <c r="K522" s="28" t="s">
        <v>23</v>
      </c>
      <c r="L522" s="28" t="s">
        <v>564</v>
      </c>
      <c r="M522" s="32" t="s">
        <v>43</v>
      </c>
    </row>
    <row r="523" spans="2:13">
      <c r="B523" s="25" t="s">
        <v>48</v>
      </c>
      <c r="C523" s="25" t="s">
        <v>22</v>
      </c>
      <c r="D523" s="26" t="s">
        <v>52</v>
      </c>
      <c r="E523" s="26" t="s">
        <v>53</v>
      </c>
      <c r="F523" s="27">
        <v>45981.413356481484</v>
      </c>
      <c r="G523" s="28" t="s">
        <v>5</v>
      </c>
      <c r="H523" s="29">
        <v>126.9</v>
      </c>
      <c r="I523" s="26" t="s">
        <v>42</v>
      </c>
      <c r="J523" s="30">
        <v>526</v>
      </c>
      <c r="K523" s="28" t="s">
        <v>23</v>
      </c>
      <c r="L523" s="28" t="s">
        <v>565</v>
      </c>
      <c r="M523" s="32" t="s">
        <v>43</v>
      </c>
    </row>
    <row r="524" spans="2:13">
      <c r="B524" s="25" t="s">
        <v>48</v>
      </c>
      <c r="C524" s="25" t="s">
        <v>22</v>
      </c>
      <c r="D524" s="26" t="s">
        <v>52</v>
      </c>
      <c r="E524" s="26" t="s">
        <v>53</v>
      </c>
      <c r="F524" s="27">
        <v>45981.415138888886</v>
      </c>
      <c r="G524" s="28" t="s">
        <v>5</v>
      </c>
      <c r="H524" s="29">
        <v>126.7</v>
      </c>
      <c r="I524" s="26" t="s">
        <v>42</v>
      </c>
      <c r="J524" s="30">
        <v>332</v>
      </c>
      <c r="K524" s="28" t="s">
        <v>23</v>
      </c>
      <c r="L524" s="28" t="s">
        <v>566</v>
      </c>
      <c r="M524" s="32" t="s">
        <v>43</v>
      </c>
    </row>
    <row r="525" spans="2:13">
      <c r="B525" s="25" t="s">
        <v>48</v>
      </c>
      <c r="C525" s="25" t="s">
        <v>22</v>
      </c>
      <c r="D525" s="26" t="s">
        <v>52</v>
      </c>
      <c r="E525" s="26" t="s">
        <v>53</v>
      </c>
      <c r="F525" s="27">
        <v>45981.415138888886</v>
      </c>
      <c r="G525" s="28" t="s">
        <v>5</v>
      </c>
      <c r="H525" s="29">
        <v>126.7</v>
      </c>
      <c r="I525" s="26" t="s">
        <v>42</v>
      </c>
      <c r="J525" s="30">
        <v>17</v>
      </c>
      <c r="K525" s="28" t="s">
        <v>23</v>
      </c>
      <c r="L525" s="28" t="s">
        <v>567</v>
      </c>
      <c r="M525" s="32" t="s">
        <v>43</v>
      </c>
    </row>
    <row r="526" spans="2:13">
      <c r="B526" s="25" t="s">
        <v>48</v>
      </c>
      <c r="C526" s="25" t="s">
        <v>22</v>
      </c>
      <c r="D526" s="26" t="s">
        <v>52</v>
      </c>
      <c r="E526" s="26" t="s">
        <v>53</v>
      </c>
      <c r="F526" s="27">
        <v>45981.415289351855</v>
      </c>
      <c r="G526" s="28" t="s">
        <v>5</v>
      </c>
      <c r="H526" s="29">
        <v>126.7</v>
      </c>
      <c r="I526" s="26" t="s">
        <v>42</v>
      </c>
      <c r="J526" s="30">
        <v>88</v>
      </c>
      <c r="K526" s="28" t="s">
        <v>23</v>
      </c>
      <c r="L526" s="28" t="s">
        <v>568</v>
      </c>
      <c r="M526" s="32" t="s">
        <v>43</v>
      </c>
    </row>
    <row r="527" spans="2:13">
      <c r="B527" s="25" t="s">
        <v>48</v>
      </c>
      <c r="C527" s="25" t="s">
        <v>22</v>
      </c>
      <c r="D527" s="26" t="s">
        <v>52</v>
      </c>
      <c r="E527" s="26" t="s">
        <v>53</v>
      </c>
      <c r="F527" s="27">
        <v>45981.415289351855</v>
      </c>
      <c r="G527" s="28" t="s">
        <v>5</v>
      </c>
      <c r="H527" s="29">
        <v>126.7</v>
      </c>
      <c r="I527" s="26" t="s">
        <v>42</v>
      </c>
      <c r="J527" s="30">
        <v>4</v>
      </c>
      <c r="K527" s="28" t="s">
        <v>23</v>
      </c>
      <c r="L527" s="28" t="s">
        <v>569</v>
      </c>
      <c r="M527" s="32" t="s">
        <v>43</v>
      </c>
    </row>
    <row r="528" spans="2:13">
      <c r="B528" s="25" t="s">
        <v>48</v>
      </c>
      <c r="C528" s="25" t="s">
        <v>22</v>
      </c>
      <c r="D528" s="26" t="s">
        <v>52</v>
      </c>
      <c r="E528" s="26" t="s">
        <v>53</v>
      </c>
      <c r="F528" s="27">
        <v>45981.415289351855</v>
      </c>
      <c r="G528" s="28" t="s">
        <v>5</v>
      </c>
      <c r="H528" s="29">
        <v>126.7</v>
      </c>
      <c r="I528" s="26" t="s">
        <v>42</v>
      </c>
      <c r="J528" s="30">
        <v>10</v>
      </c>
      <c r="K528" s="28" t="s">
        <v>23</v>
      </c>
      <c r="L528" s="28" t="s">
        <v>570</v>
      </c>
      <c r="M528" s="32" t="s">
        <v>43</v>
      </c>
    </row>
    <row r="529" spans="2:13">
      <c r="B529" s="25" t="s">
        <v>48</v>
      </c>
      <c r="C529" s="25" t="s">
        <v>22</v>
      </c>
      <c r="D529" s="26" t="s">
        <v>52</v>
      </c>
      <c r="E529" s="26" t="s">
        <v>53</v>
      </c>
      <c r="F529" s="27">
        <v>45981.415312500001</v>
      </c>
      <c r="G529" s="28" t="s">
        <v>5</v>
      </c>
      <c r="H529" s="29">
        <v>126.7</v>
      </c>
      <c r="I529" s="26" t="s">
        <v>42</v>
      </c>
      <c r="J529" s="30">
        <v>95</v>
      </c>
      <c r="K529" s="28" t="s">
        <v>23</v>
      </c>
      <c r="L529" s="28" t="s">
        <v>571</v>
      </c>
      <c r="M529" s="32" t="s">
        <v>43</v>
      </c>
    </row>
    <row r="530" spans="2:13">
      <c r="B530" s="25" t="s">
        <v>48</v>
      </c>
      <c r="C530" s="25" t="s">
        <v>22</v>
      </c>
      <c r="D530" s="26" t="s">
        <v>52</v>
      </c>
      <c r="E530" s="26" t="s">
        <v>53</v>
      </c>
      <c r="F530" s="27">
        <v>45981.415335648147</v>
      </c>
      <c r="G530" s="28" t="s">
        <v>5</v>
      </c>
      <c r="H530" s="29">
        <v>126.7</v>
      </c>
      <c r="I530" s="26" t="s">
        <v>42</v>
      </c>
      <c r="J530" s="30">
        <v>200</v>
      </c>
      <c r="K530" s="28" t="s">
        <v>23</v>
      </c>
      <c r="L530" s="28" t="s">
        <v>572</v>
      </c>
      <c r="M530" s="32" t="s">
        <v>43</v>
      </c>
    </row>
    <row r="531" spans="2:13">
      <c r="B531" s="25" t="s">
        <v>48</v>
      </c>
      <c r="C531" s="25" t="s">
        <v>22</v>
      </c>
      <c r="D531" s="26" t="s">
        <v>52</v>
      </c>
      <c r="E531" s="26" t="s">
        <v>53</v>
      </c>
      <c r="F531" s="27">
        <v>45981.415381944447</v>
      </c>
      <c r="G531" s="28" t="s">
        <v>5</v>
      </c>
      <c r="H531" s="29">
        <v>126.6</v>
      </c>
      <c r="I531" s="26" t="s">
        <v>42</v>
      </c>
      <c r="J531" s="30">
        <v>49</v>
      </c>
      <c r="K531" s="28" t="s">
        <v>23</v>
      </c>
      <c r="L531" s="28" t="s">
        <v>573</v>
      </c>
      <c r="M531" s="32" t="s">
        <v>43</v>
      </c>
    </row>
    <row r="532" spans="2:13">
      <c r="B532" s="25" t="s">
        <v>48</v>
      </c>
      <c r="C532" s="25" t="s">
        <v>22</v>
      </c>
      <c r="D532" s="26" t="s">
        <v>52</v>
      </c>
      <c r="E532" s="26" t="s">
        <v>53</v>
      </c>
      <c r="F532" s="27">
        <v>45981.416678240741</v>
      </c>
      <c r="G532" s="28" t="s">
        <v>5</v>
      </c>
      <c r="H532" s="29">
        <v>126.4</v>
      </c>
      <c r="I532" s="26" t="s">
        <v>42</v>
      </c>
      <c r="J532" s="30">
        <v>31</v>
      </c>
      <c r="K532" s="28" t="s">
        <v>23</v>
      </c>
      <c r="L532" s="28" t="s">
        <v>574</v>
      </c>
      <c r="M532" s="32" t="s">
        <v>43</v>
      </c>
    </row>
    <row r="533" spans="2:13">
      <c r="B533" s="25" t="s">
        <v>48</v>
      </c>
      <c r="C533" s="25" t="s">
        <v>22</v>
      </c>
      <c r="D533" s="26" t="s">
        <v>52</v>
      </c>
      <c r="E533" s="26" t="s">
        <v>53</v>
      </c>
      <c r="F533" s="27">
        <v>45981.416817129626</v>
      </c>
      <c r="G533" s="28" t="s">
        <v>5</v>
      </c>
      <c r="H533" s="29">
        <v>126.4</v>
      </c>
      <c r="I533" s="26" t="s">
        <v>42</v>
      </c>
      <c r="J533" s="30">
        <v>284</v>
      </c>
      <c r="K533" s="28" t="s">
        <v>23</v>
      </c>
      <c r="L533" s="28" t="s">
        <v>575</v>
      </c>
      <c r="M533" s="32" t="s">
        <v>43</v>
      </c>
    </row>
    <row r="534" spans="2:13">
      <c r="B534" s="25" t="s">
        <v>48</v>
      </c>
      <c r="C534" s="25" t="s">
        <v>22</v>
      </c>
      <c r="D534" s="26" t="s">
        <v>52</v>
      </c>
      <c r="E534" s="26" t="s">
        <v>53</v>
      </c>
      <c r="F534" s="27">
        <v>45981.416967592595</v>
      </c>
      <c r="G534" s="28" t="s">
        <v>5</v>
      </c>
      <c r="H534" s="29">
        <v>126.3</v>
      </c>
      <c r="I534" s="26" t="s">
        <v>42</v>
      </c>
      <c r="J534" s="30">
        <v>31</v>
      </c>
      <c r="K534" s="28" t="s">
        <v>23</v>
      </c>
      <c r="L534" s="28" t="s">
        <v>576</v>
      </c>
      <c r="M534" s="32" t="s">
        <v>43</v>
      </c>
    </row>
    <row r="535" spans="2:13">
      <c r="B535" s="25" t="s">
        <v>48</v>
      </c>
      <c r="C535" s="25" t="s">
        <v>22</v>
      </c>
      <c r="D535" s="26" t="s">
        <v>52</v>
      </c>
      <c r="E535" s="26" t="s">
        <v>53</v>
      </c>
      <c r="F535" s="27">
        <v>45981.417372685188</v>
      </c>
      <c r="G535" s="28" t="s">
        <v>5</v>
      </c>
      <c r="H535" s="29">
        <v>126.2</v>
      </c>
      <c r="I535" s="26" t="s">
        <v>42</v>
      </c>
      <c r="J535" s="30">
        <v>39</v>
      </c>
      <c r="K535" s="28" t="s">
        <v>23</v>
      </c>
      <c r="L535" s="28" t="s">
        <v>577</v>
      </c>
      <c r="M535" s="32" t="s">
        <v>43</v>
      </c>
    </row>
    <row r="536" spans="2:13">
      <c r="B536" s="25" t="s">
        <v>48</v>
      </c>
      <c r="C536" s="25" t="s">
        <v>22</v>
      </c>
      <c r="D536" s="26" t="s">
        <v>52</v>
      </c>
      <c r="E536" s="26" t="s">
        <v>53</v>
      </c>
      <c r="F536" s="27">
        <v>45981.418043981481</v>
      </c>
      <c r="G536" s="28" t="s">
        <v>5</v>
      </c>
      <c r="H536" s="29">
        <v>126.2</v>
      </c>
      <c r="I536" s="26" t="s">
        <v>42</v>
      </c>
      <c r="J536" s="30">
        <v>94</v>
      </c>
      <c r="K536" s="28" t="s">
        <v>23</v>
      </c>
      <c r="L536" s="28" t="s">
        <v>578</v>
      </c>
      <c r="M536" s="32" t="s">
        <v>43</v>
      </c>
    </row>
    <row r="537" spans="2:13">
      <c r="B537" s="25" t="s">
        <v>48</v>
      </c>
      <c r="C537" s="25" t="s">
        <v>22</v>
      </c>
      <c r="D537" s="26" t="s">
        <v>52</v>
      </c>
      <c r="E537" s="26" t="s">
        <v>53</v>
      </c>
      <c r="F537" s="27">
        <v>45981.418090277781</v>
      </c>
      <c r="G537" s="28" t="s">
        <v>5</v>
      </c>
      <c r="H537" s="29">
        <v>126.3</v>
      </c>
      <c r="I537" s="26" t="s">
        <v>42</v>
      </c>
      <c r="J537" s="30">
        <v>92</v>
      </c>
      <c r="K537" s="28" t="s">
        <v>23</v>
      </c>
      <c r="L537" s="28" t="s">
        <v>579</v>
      </c>
      <c r="M537" s="32" t="s">
        <v>43</v>
      </c>
    </row>
    <row r="538" spans="2:13">
      <c r="B538" s="25" t="s">
        <v>48</v>
      </c>
      <c r="C538" s="25" t="s">
        <v>22</v>
      </c>
      <c r="D538" s="26" t="s">
        <v>52</v>
      </c>
      <c r="E538" s="26" t="s">
        <v>53</v>
      </c>
      <c r="F538" s="27">
        <v>45981.418090277781</v>
      </c>
      <c r="G538" s="28" t="s">
        <v>5</v>
      </c>
      <c r="H538" s="29">
        <v>126.3</v>
      </c>
      <c r="I538" s="26" t="s">
        <v>42</v>
      </c>
      <c r="J538" s="30">
        <v>8</v>
      </c>
      <c r="K538" s="28" t="s">
        <v>23</v>
      </c>
      <c r="L538" s="28" t="s">
        <v>580</v>
      </c>
      <c r="M538" s="32" t="s">
        <v>43</v>
      </c>
    </row>
    <row r="539" spans="2:13">
      <c r="B539" s="25" t="s">
        <v>48</v>
      </c>
      <c r="C539" s="25" t="s">
        <v>22</v>
      </c>
      <c r="D539" s="26" t="s">
        <v>52</v>
      </c>
      <c r="E539" s="26" t="s">
        <v>53</v>
      </c>
      <c r="F539" s="27">
        <v>45981.41810185185</v>
      </c>
      <c r="G539" s="28" t="s">
        <v>5</v>
      </c>
      <c r="H539" s="29">
        <v>126.3</v>
      </c>
      <c r="I539" s="26" t="s">
        <v>42</v>
      </c>
      <c r="J539" s="30">
        <v>32</v>
      </c>
      <c r="K539" s="28" t="s">
        <v>23</v>
      </c>
      <c r="L539" s="28" t="s">
        <v>581</v>
      </c>
      <c r="M539" s="32" t="s">
        <v>43</v>
      </c>
    </row>
    <row r="540" spans="2:13">
      <c r="B540" s="25" t="s">
        <v>48</v>
      </c>
      <c r="C540" s="25" t="s">
        <v>22</v>
      </c>
      <c r="D540" s="26" t="s">
        <v>52</v>
      </c>
      <c r="E540" s="26" t="s">
        <v>53</v>
      </c>
      <c r="F540" s="27">
        <v>45981.418645833335</v>
      </c>
      <c r="G540" s="28" t="s">
        <v>5</v>
      </c>
      <c r="H540" s="29">
        <v>126.2</v>
      </c>
      <c r="I540" s="26" t="s">
        <v>42</v>
      </c>
      <c r="J540" s="30">
        <v>24</v>
      </c>
      <c r="K540" s="28" t="s">
        <v>23</v>
      </c>
      <c r="L540" s="28" t="s">
        <v>582</v>
      </c>
      <c r="M540" s="32" t="s">
        <v>43</v>
      </c>
    </row>
    <row r="541" spans="2:13">
      <c r="B541" s="25" t="s">
        <v>48</v>
      </c>
      <c r="C541" s="25" t="s">
        <v>22</v>
      </c>
      <c r="D541" s="26" t="s">
        <v>52</v>
      </c>
      <c r="E541" s="26" t="s">
        <v>53</v>
      </c>
      <c r="F541" s="27">
        <v>45981.423888888887</v>
      </c>
      <c r="G541" s="28" t="s">
        <v>5</v>
      </c>
      <c r="H541" s="29">
        <v>126.2</v>
      </c>
      <c r="I541" s="26" t="s">
        <v>42</v>
      </c>
      <c r="J541" s="30">
        <v>214</v>
      </c>
      <c r="K541" s="28" t="s">
        <v>23</v>
      </c>
      <c r="L541" s="28" t="s">
        <v>583</v>
      </c>
      <c r="M541" s="32" t="s">
        <v>43</v>
      </c>
    </row>
    <row r="542" spans="2:13">
      <c r="B542" s="25" t="s">
        <v>48</v>
      </c>
      <c r="C542" s="25" t="s">
        <v>22</v>
      </c>
      <c r="D542" s="26" t="s">
        <v>52</v>
      </c>
      <c r="E542" s="26" t="s">
        <v>53</v>
      </c>
      <c r="F542" s="27">
        <v>45981.423888888887</v>
      </c>
      <c r="G542" s="28" t="s">
        <v>5</v>
      </c>
      <c r="H542" s="29">
        <v>126.2</v>
      </c>
      <c r="I542" s="26" t="s">
        <v>42</v>
      </c>
      <c r="J542" s="30">
        <v>117</v>
      </c>
      <c r="K542" s="28" t="s">
        <v>23</v>
      </c>
      <c r="L542" s="28" t="s">
        <v>584</v>
      </c>
      <c r="M542" s="32" t="s">
        <v>43</v>
      </c>
    </row>
    <row r="543" spans="2:13">
      <c r="B543" s="25" t="s">
        <v>48</v>
      </c>
      <c r="C543" s="25" t="s">
        <v>22</v>
      </c>
      <c r="D543" s="26" t="s">
        <v>52</v>
      </c>
      <c r="E543" s="26" t="s">
        <v>53</v>
      </c>
      <c r="F543" s="27">
        <v>45981.423888888887</v>
      </c>
      <c r="G543" s="28" t="s">
        <v>5</v>
      </c>
      <c r="H543" s="29">
        <v>126.2</v>
      </c>
      <c r="I543" s="26" t="s">
        <v>42</v>
      </c>
      <c r="J543" s="30">
        <v>117</v>
      </c>
      <c r="K543" s="28" t="s">
        <v>23</v>
      </c>
      <c r="L543" s="28" t="s">
        <v>585</v>
      </c>
      <c r="M543" s="32" t="s">
        <v>43</v>
      </c>
    </row>
    <row r="544" spans="2:13">
      <c r="B544" s="25" t="s">
        <v>48</v>
      </c>
      <c r="C544" s="25" t="s">
        <v>22</v>
      </c>
      <c r="D544" s="26" t="s">
        <v>52</v>
      </c>
      <c r="E544" s="26" t="s">
        <v>53</v>
      </c>
      <c r="F544" s="27">
        <v>45981.423888888887</v>
      </c>
      <c r="G544" s="28" t="s">
        <v>5</v>
      </c>
      <c r="H544" s="29">
        <v>126.2</v>
      </c>
      <c r="I544" s="26" t="s">
        <v>42</v>
      </c>
      <c r="J544" s="30">
        <v>117</v>
      </c>
      <c r="K544" s="28" t="s">
        <v>23</v>
      </c>
      <c r="L544" s="28" t="s">
        <v>586</v>
      </c>
      <c r="M544" s="32" t="s">
        <v>43</v>
      </c>
    </row>
    <row r="545" spans="2:13">
      <c r="B545" s="25" t="s">
        <v>48</v>
      </c>
      <c r="C545" s="25" t="s">
        <v>22</v>
      </c>
      <c r="D545" s="26" t="s">
        <v>52</v>
      </c>
      <c r="E545" s="26" t="s">
        <v>53</v>
      </c>
      <c r="F545" s="27">
        <v>45981.423888888887</v>
      </c>
      <c r="G545" s="28" t="s">
        <v>5</v>
      </c>
      <c r="H545" s="29">
        <v>126.2</v>
      </c>
      <c r="I545" s="26" t="s">
        <v>42</v>
      </c>
      <c r="J545" s="30">
        <v>78</v>
      </c>
      <c r="K545" s="28" t="s">
        <v>23</v>
      </c>
      <c r="L545" s="28" t="s">
        <v>587</v>
      </c>
      <c r="M545" s="32" t="s">
        <v>43</v>
      </c>
    </row>
    <row r="546" spans="2:13">
      <c r="B546" s="25" t="s">
        <v>48</v>
      </c>
      <c r="C546" s="25" t="s">
        <v>22</v>
      </c>
      <c r="D546" s="26" t="s">
        <v>52</v>
      </c>
      <c r="E546" s="26" t="s">
        <v>53</v>
      </c>
      <c r="F546" s="27">
        <v>45981.4375462963</v>
      </c>
      <c r="G546" s="28" t="s">
        <v>5</v>
      </c>
      <c r="H546" s="29">
        <v>126.2</v>
      </c>
      <c r="I546" s="26" t="s">
        <v>42</v>
      </c>
      <c r="J546" s="30">
        <v>2322</v>
      </c>
      <c r="K546" s="28" t="s">
        <v>23</v>
      </c>
      <c r="L546" s="28" t="s">
        <v>588</v>
      </c>
      <c r="M546" s="32" t="s">
        <v>43</v>
      </c>
    </row>
    <row r="547" spans="2:13">
      <c r="B547" s="25" t="s">
        <v>48</v>
      </c>
      <c r="C547" s="25" t="s">
        <v>22</v>
      </c>
      <c r="D547" s="26" t="s">
        <v>52</v>
      </c>
      <c r="E547" s="26" t="s">
        <v>53</v>
      </c>
      <c r="F547" s="27">
        <v>45981.4375462963</v>
      </c>
      <c r="G547" s="28" t="s">
        <v>5</v>
      </c>
      <c r="H547" s="29">
        <v>126.1</v>
      </c>
      <c r="I547" s="26" t="s">
        <v>42</v>
      </c>
      <c r="J547" s="30">
        <v>230</v>
      </c>
      <c r="K547" s="28" t="s">
        <v>23</v>
      </c>
      <c r="L547" s="28" t="s">
        <v>589</v>
      </c>
      <c r="M547" s="32" t="s">
        <v>43</v>
      </c>
    </row>
    <row r="548" spans="2:13">
      <c r="B548" s="25" t="s">
        <v>48</v>
      </c>
      <c r="C548" s="25" t="s">
        <v>22</v>
      </c>
      <c r="D548" s="26" t="s">
        <v>52</v>
      </c>
      <c r="E548" s="26" t="s">
        <v>53</v>
      </c>
      <c r="F548" s="27">
        <v>45981.444085648145</v>
      </c>
      <c r="G548" s="28" t="s">
        <v>5</v>
      </c>
      <c r="H548" s="29">
        <v>126.1</v>
      </c>
      <c r="I548" s="26" t="s">
        <v>42</v>
      </c>
      <c r="J548" s="30">
        <v>507</v>
      </c>
      <c r="K548" s="28" t="s">
        <v>23</v>
      </c>
      <c r="L548" s="28" t="s">
        <v>590</v>
      </c>
      <c r="M548" s="32" t="s">
        <v>43</v>
      </c>
    </row>
    <row r="549" spans="2:13">
      <c r="B549" s="25" t="s">
        <v>48</v>
      </c>
      <c r="C549" s="25" t="s">
        <v>22</v>
      </c>
      <c r="D549" s="26" t="s">
        <v>52</v>
      </c>
      <c r="E549" s="26" t="s">
        <v>53</v>
      </c>
      <c r="F549" s="27">
        <v>45981.444085648145</v>
      </c>
      <c r="G549" s="28" t="s">
        <v>5</v>
      </c>
      <c r="H549" s="29">
        <v>126.1</v>
      </c>
      <c r="I549" s="26" t="s">
        <v>42</v>
      </c>
      <c r="J549" s="30">
        <v>971</v>
      </c>
      <c r="K549" s="28" t="s">
        <v>23</v>
      </c>
      <c r="L549" s="28" t="s">
        <v>591</v>
      </c>
      <c r="M549" s="32" t="s">
        <v>43</v>
      </c>
    </row>
    <row r="550" spans="2:13">
      <c r="B550" s="25" t="s">
        <v>48</v>
      </c>
      <c r="C550" s="25" t="s">
        <v>22</v>
      </c>
      <c r="D550" s="26" t="s">
        <v>52</v>
      </c>
      <c r="E550" s="26" t="s">
        <v>53</v>
      </c>
      <c r="F550" s="27">
        <v>45981.445138888892</v>
      </c>
      <c r="G550" s="28" t="s">
        <v>5</v>
      </c>
      <c r="H550" s="29">
        <v>126.1</v>
      </c>
      <c r="I550" s="26" t="s">
        <v>42</v>
      </c>
      <c r="J550" s="30">
        <v>167</v>
      </c>
      <c r="K550" s="28" t="s">
        <v>23</v>
      </c>
      <c r="L550" s="28" t="s">
        <v>592</v>
      </c>
      <c r="M550" s="32" t="s">
        <v>43</v>
      </c>
    </row>
    <row r="551" spans="2:13">
      <c r="B551" s="25" t="s">
        <v>48</v>
      </c>
      <c r="C551" s="25" t="s">
        <v>22</v>
      </c>
      <c r="D551" s="26" t="s">
        <v>52</v>
      </c>
      <c r="E551" s="26" t="s">
        <v>53</v>
      </c>
      <c r="F551" s="27">
        <v>45981.454143518517</v>
      </c>
      <c r="G551" s="28" t="s">
        <v>5</v>
      </c>
      <c r="H551" s="29">
        <v>126.2</v>
      </c>
      <c r="I551" s="26" t="s">
        <v>42</v>
      </c>
      <c r="J551" s="30">
        <v>1630</v>
      </c>
      <c r="K551" s="28" t="s">
        <v>23</v>
      </c>
      <c r="L551" s="28" t="s">
        <v>593</v>
      </c>
      <c r="M551" s="32" t="s">
        <v>43</v>
      </c>
    </row>
    <row r="552" spans="2:13">
      <c r="B552" s="25" t="s">
        <v>48</v>
      </c>
      <c r="C552" s="25" t="s">
        <v>22</v>
      </c>
      <c r="D552" s="26" t="s">
        <v>52</v>
      </c>
      <c r="E552" s="26" t="s">
        <v>53</v>
      </c>
      <c r="F552" s="27">
        <v>45981.470810185187</v>
      </c>
      <c r="G552" s="28" t="s">
        <v>5</v>
      </c>
      <c r="H552" s="29">
        <v>126.5</v>
      </c>
      <c r="I552" s="26" t="s">
        <v>42</v>
      </c>
      <c r="J552" s="30">
        <v>13</v>
      </c>
      <c r="K552" s="28" t="s">
        <v>23</v>
      </c>
      <c r="L552" s="28" t="s">
        <v>594</v>
      </c>
      <c r="M552" s="32" t="s">
        <v>43</v>
      </c>
    </row>
    <row r="553" spans="2:13">
      <c r="B553" s="25" t="s">
        <v>48</v>
      </c>
      <c r="C553" s="25" t="s">
        <v>22</v>
      </c>
      <c r="D553" s="26" t="s">
        <v>52</v>
      </c>
      <c r="E553" s="26" t="s">
        <v>53</v>
      </c>
      <c r="F553" s="27">
        <v>45981.490555555552</v>
      </c>
      <c r="G553" s="28" t="s">
        <v>5</v>
      </c>
      <c r="H553" s="29">
        <v>127</v>
      </c>
      <c r="I553" s="26" t="s">
        <v>42</v>
      </c>
      <c r="J553" s="30">
        <v>63</v>
      </c>
      <c r="K553" s="28" t="s">
        <v>23</v>
      </c>
      <c r="L553" s="28" t="s">
        <v>595</v>
      </c>
      <c r="M553" s="32" t="s">
        <v>43</v>
      </c>
    </row>
    <row r="554" spans="2:13">
      <c r="B554" s="25" t="s">
        <v>48</v>
      </c>
      <c r="C554" s="25" t="s">
        <v>22</v>
      </c>
      <c r="D554" s="26" t="s">
        <v>52</v>
      </c>
      <c r="E554" s="26" t="s">
        <v>53</v>
      </c>
      <c r="F554" s="27">
        <v>45981.490555555552</v>
      </c>
      <c r="G554" s="28" t="s">
        <v>5</v>
      </c>
      <c r="H554" s="29">
        <v>127</v>
      </c>
      <c r="I554" s="26" t="s">
        <v>42</v>
      </c>
      <c r="J554" s="30">
        <v>43</v>
      </c>
      <c r="K554" s="28" t="s">
        <v>23</v>
      </c>
      <c r="L554" s="28" t="s">
        <v>596</v>
      </c>
      <c r="M554" s="32" t="s">
        <v>43</v>
      </c>
    </row>
    <row r="555" spans="2:13">
      <c r="B555" s="25" t="s">
        <v>48</v>
      </c>
      <c r="C555" s="25" t="s">
        <v>22</v>
      </c>
      <c r="D555" s="26" t="s">
        <v>52</v>
      </c>
      <c r="E555" s="26" t="s">
        <v>53</v>
      </c>
      <c r="F555" s="27">
        <v>45981.490555555552</v>
      </c>
      <c r="G555" s="28" t="s">
        <v>5</v>
      </c>
      <c r="H555" s="29">
        <v>127</v>
      </c>
      <c r="I555" s="26" t="s">
        <v>42</v>
      </c>
      <c r="J555" s="30">
        <v>264</v>
      </c>
      <c r="K555" s="28" t="s">
        <v>23</v>
      </c>
      <c r="L555" s="28" t="s">
        <v>597</v>
      </c>
      <c r="M555" s="32" t="s">
        <v>43</v>
      </c>
    </row>
    <row r="556" spans="2:13">
      <c r="B556" s="25" t="s">
        <v>48</v>
      </c>
      <c r="C556" s="25" t="s">
        <v>22</v>
      </c>
      <c r="D556" s="26" t="s">
        <v>52</v>
      </c>
      <c r="E556" s="26" t="s">
        <v>53</v>
      </c>
      <c r="F556" s="27">
        <v>45981.490567129629</v>
      </c>
      <c r="G556" s="28" t="s">
        <v>5</v>
      </c>
      <c r="H556" s="29">
        <v>127</v>
      </c>
      <c r="I556" s="26" t="s">
        <v>42</v>
      </c>
      <c r="J556" s="30">
        <v>8</v>
      </c>
      <c r="K556" s="28" t="s">
        <v>23</v>
      </c>
      <c r="L556" s="28" t="s">
        <v>598</v>
      </c>
      <c r="M556" s="32" t="s">
        <v>43</v>
      </c>
    </row>
    <row r="557" spans="2:13">
      <c r="B557" s="25" t="s">
        <v>48</v>
      </c>
      <c r="C557" s="25" t="s">
        <v>22</v>
      </c>
      <c r="D557" s="26" t="s">
        <v>52</v>
      </c>
      <c r="E557" s="26" t="s">
        <v>53</v>
      </c>
      <c r="F557" s="27">
        <v>45981.490578703706</v>
      </c>
      <c r="G557" s="28" t="s">
        <v>5</v>
      </c>
      <c r="H557" s="29">
        <v>127</v>
      </c>
      <c r="I557" s="26" t="s">
        <v>42</v>
      </c>
      <c r="J557" s="30">
        <v>43</v>
      </c>
      <c r="K557" s="28" t="s">
        <v>23</v>
      </c>
      <c r="L557" s="28" t="s">
        <v>599</v>
      </c>
      <c r="M557" s="32" t="s">
        <v>43</v>
      </c>
    </row>
    <row r="558" spans="2:13">
      <c r="B558" s="25" t="s">
        <v>48</v>
      </c>
      <c r="C558" s="25" t="s">
        <v>22</v>
      </c>
      <c r="D558" s="26" t="s">
        <v>52</v>
      </c>
      <c r="E558" s="26" t="s">
        <v>53</v>
      </c>
      <c r="F558" s="27">
        <v>45981.490578703706</v>
      </c>
      <c r="G558" s="28" t="s">
        <v>5</v>
      </c>
      <c r="H558" s="29">
        <v>127</v>
      </c>
      <c r="I558" s="26" t="s">
        <v>42</v>
      </c>
      <c r="J558" s="30">
        <v>40</v>
      </c>
      <c r="K558" s="28" t="s">
        <v>23</v>
      </c>
      <c r="L558" s="28" t="s">
        <v>600</v>
      </c>
      <c r="M558" s="32" t="s">
        <v>43</v>
      </c>
    </row>
    <row r="559" spans="2:13">
      <c r="B559" s="25" t="s">
        <v>48</v>
      </c>
      <c r="C559" s="25" t="s">
        <v>22</v>
      </c>
      <c r="D559" s="26" t="s">
        <v>52</v>
      </c>
      <c r="E559" s="26" t="s">
        <v>53</v>
      </c>
      <c r="F559" s="27">
        <v>45981.493993055556</v>
      </c>
      <c r="G559" s="28" t="s">
        <v>5</v>
      </c>
      <c r="H559" s="29">
        <v>126.9</v>
      </c>
      <c r="I559" s="26" t="s">
        <v>42</v>
      </c>
      <c r="J559" s="30">
        <v>1097</v>
      </c>
      <c r="K559" s="28" t="s">
        <v>23</v>
      </c>
      <c r="L559" s="28" t="s">
        <v>601</v>
      </c>
      <c r="M559" s="32" t="s">
        <v>43</v>
      </c>
    </row>
    <row r="560" spans="2:13">
      <c r="B560" s="25" t="s">
        <v>48</v>
      </c>
      <c r="C560" s="25" t="s">
        <v>22</v>
      </c>
      <c r="D560" s="26" t="s">
        <v>52</v>
      </c>
      <c r="E560" s="26" t="s">
        <v>53</v>
      </c>
      <c r="F560" s="27">
        <v>45981.493993055556</v>
      </c>
      <c r="G560" s="28" t="s">
        <v>5</v>
      </c>
      <c r="H560" s="29">
        <v>126.9</v>
      </c>
      <c r="I560" s="26" t="s">
        <v>42</v>
      </c>
      <c r="J560" s="30">
        <v>402</v>
      </c>
      <c r="K560" s="28" t="s">
        <v>23</v>
      </c>
      <c r="L560" s="28" t="s">
        <v>602</v>
      </c>
      <c r="M560" s="32" t="s">
        <v>43</v>
      </c>
    </row>
    <row r="561" spans="2:13">
      <c r="B561" s="25" t="s">
        <v>48</v>
      </c>
      <c r="C561" s="25" t="s">
        <v>22</v>
      </c>
      <c r="D561" s="26" t="s">
        <v>52</v>
      </c>
      <c r="E561" s="26" t="s">
        <v>53</v>
      </c>
      <c r="F561" s="27">
        <v>45981.493993055556</v>
      </c>
      <c r="G561" s="28" t="s">
        <v>5</v>
      </c>
      <c r="H561" s="29">
        <v>126.9</v>
      </c>
      <c r="I561" s="26" t="s">
        <v>42</v>
      </c>
      <c r="J561" s="30">
        <v>1248</v>
      </c>
      <c r="K561" s="28" t="s">
        <v>23</v>
      </c>
      <c r="L561" s="28" t="s">
        <v>603</v>
      </c>
      <c r="M561" s="32" t="s">
        <v>43</v>
      </c>
    </row>
    <row r="562" spans="2:13">
      <c r="B562" s="25" t="s">
        <v>48</v>
      </c>
      <c r="C562" s="25" t="s">
        <v>22</v>
      </c>
      <c r="D562" s="26" t="s">
        <v>52</v>
      </c>
      <c r="E562" s="26" t="s">
        <v>53</v>
      </c>
      <c r="F562" s="27">
        <v>45981.493993055556</v>
      </c>
      <c r="G562" s="28" t="s">
        <v>5</v>
      </c>
      <c r="H562" s="29">
        <v>126.9</v>
      </c>
      <c r="I562" s="26" t="s">
        <v>42</v>
      </c>
      <c r="J562" s="30">
        <v>1453</v>
      </c>
      <c r="K562" s="28" t="s">
        <v>23</v>
      </c>
      <c r="L562" s="28" t="s">
        <v>604</v>
      </c>
      <c r="M562" s="32" t="s">
        <v>43</v>
      </c>
    </row>
    <row r="563" spans="2:13">
      <c r="B563" s="25" t="s">
        <v>48</v>
      </c>
      <c r="C563" s="25" t="s">
        <v>22</v>
      </c>
      <c r="D563" s="26" t="s">
        <v>52</v>
      </c>
      <c r="E563" s="26" t="s">
        <v>53</v>
      </c>
      <c r="F563" s="27">
        <v>45981.493993055556</v>
      </c>
      <c r="G563" s="28" t="s">
        <v>5</v>
      </c>
      <c r="H563" s="29">
        <v>126.9</v>
      </c>
      <c r="I563" s="26" t="s">
        <v>42</v>
      </c>
      <c r="J563" s="30">
        <v>1111</v>
      </c>
      <c r="K563" s="28" t="s">
        <v>23</v>
      </c>
      <c r="L563" s="28" t="s">
        <v>605</v>
      </c>
      <c r="M563" s="32" t="s">
        <v>43</v>
      </c>
    </row>
    <row r="564" spans="2:13">
      <c r="B564" s="25" t="s">
        <v>48</v>
      </c>
      <c r="C564" s="25" t="s">
        <v>22</v>
      </c>
      <c r="D564" s="26" t="s">
        <v>52</v>
      </c>
      <c r="E564" s="26" t="s">
        <v>53</v>
      </c>
      <c r="F564" s="27">
        <v>45981.493993055556</v>
      </c>
      <c r="G564" s="28" t="s">
        <v>5</v>
      </c>
      <c r="H564" s="29">
        <v>126.9</v>
      </c>
      <c r="I564" s="26" t="s">
        <v>42</v>
      </c>
      <c r="J564" s="30">
        <v>159</v>
      </c>
      <c r="K564" s="28" t="s">
        <v>23</v>
      </c>
      <c r="L564" s="28" t="s">
        <v>606</v>
      </c>
      <c r="M564" s="32" t="s">
        <v>43</v>
      </c>
    </row>
    <row r="565" spans="2:13">
      <c r="B565" s="25" t="s">
        <v>48</v>
      </c>
      <c r="C565" s="25" t="s">
        <v>22</v>
      </c>
      <c r="D565" s="26" t="s">
        <v>52</v>
      </c>
      <c r="E565" s="26" t="s">
        <v>53</v>
      </c>
      <c r="F565" s="27">
        <v>45981.503020833334</v>
      </c>
      <c r="G565" s="28" t="s">
        <v>5</v>
      </c>
      <c r="H565" s="29">
        <v>126.9</v>
      </c>
      <c r="I565" s="26" t="s">
        <v>42</v>
      </c>
      <c r="J565" s="30">
        <v>2</v>
      </c>
      <c r="K565" s="28" t="s">
        <v>23</v>
      </c>
      <c r="L565" s="28" t="s">
        <v>607</v>
      </c>
      <c r="M565" s="32" t="s">
        <v>43</v>
      </c>
    </row>
    <row r="566" spans="2:13">
      <c r="B566" s="25" t="s">
        <v>48</v>
      </c>
      <c r="C566" s="25" t="s">
        <v>22</v>
      </c>
      <c r="D566" s="26" t="s">
        <v>52</v>
      </c>
      <c r="E566" s="26" t="s">
        <v>53</v>
      </c>
      <c r="F566" s="27">
        <v>45981.503796296296</v>
      </c>
      <c r="G566" s="28" t="s">
        <v>5</v>
      </c>
      <c r="H566" s="29">
        <v>126.9</v>
      </c>
      <c r="I566" s="26" t="s">
        <v>42</v>
      </c>
      <c r="J566" s="30">
        <v>102</v>
      </c>
      <c r="K566" s="28" t="s">
        <v>23</v>
      </c>
      <c r="L566" s="28" t="s">
        <v>608</v>
      </c>
      <c r="M566" s="32" t="s">
        <v>43</v>
      </c>
    </row>
    <row r="567" spans="2:13">
      <c r="B567" s="25" t="s">
        <v>48</v>
      </c>
      <c r="C567" s="25" t="s">
        <v>22</v>
      </c>
      <c r="D567" s="26" t="s">
        <v>52</v>
      </c>
      <c r="E567" s="26" t="s">
        <v>53</v>
      </c>
      <c r="F567" s="27">
        <v>45981.503796296296</v>
      </c>
      <c r="G567" s="28" t="s">
        <v>5</v>
      </c>
      <c r="H567" s="29">
        <v>126.9</v>
      </c>
      <c r="I567" s="26" t="s">
        <v>42</v>
      </c>
      <c r="J567" s="30">
        <v>59</v>
      </c>
      <c r="K567" s="28" t="s">
        <v>23</v>
      </c>
      <c r="L567" s="28" t="s">
        <v>609</v>
      </c>
      <c r="M567" s="32" t="s">
        <v>43</v>
      </c>
    </row>
    <row r="568" spans="2:13">
      <c r="B568" s="25" t="s">
        <v>48</v>
      </c>
      <c r="C568" s="25" t="s">
        <v>22</v>
      </c>
      <c r="D568" s="26" t="s">
        <v>52</v>
      </c>
      <c r="E568" s="26" t="s">
        <v>53</v>
      </c>
      <c r="F568" s="27">
        <v>45981.50408564815</v>
      </c>
      <c r="G568" s="28" t="s">
        <v>5</v>
      </c>
      <c r="H568" s="29">
        <v>126.9</v>
      </c>
      <c r="I568" s="26" t="s">
        <v>42</v>
      </c>
      <c r="J568" s="30">
        <v>967</v>
      </c>
      <c r="K568" s="28" t="s">
        <v>23</v>
      </c>
      <c r="L568" s="28" t="s">
        <v>610</v>
      </c>
      <c r="M568" s="32" t="s">
        <v>43</v>
      </c>
    </row>
    <row r="569" spans="2:13">
      <c r="B569" s="25" t="s">
        <v>48</v>
      </c>
      <c r="C569" s="25" t="s">
        <v>22</v>
      </c>
      <c r="D569" s="26" t="s">
        <v>52</v>
      </c>
      <c r="E569" s="26" t="s">
        <v>53</v>
      </c>
      <c r="F569" s="27">
        <v>45981.50408564815</v>
      </c>
      <c r="G569" s="28" t="s">
        <v>5</v>
      </c>
      <c r="H569" s="29">
        <v>126.9</v>
      </c>
      <c r="I569" s="26" t="s">
        <v>42</v>
      </c>
      <c r="J569" s="30">
        <v>906</v>
      </c>
      <c r="K569" s="28" t="s">
        <v>23</v>
      </c>
      <c r="L569" s="28" t="s">
        <v>611</v>
      </c>
      <c r="M569" s="32" t="s">
        <v>43</v>
      </c>
    </row>
    <row r="570" spans="2:13">
      <c r="B570" s="25" t="s">
        <v>48</v>
      </c>
      <c r="C570" s="25" t="s">
        <v>22</v>
      </c>
      <c r="D570" s="26" t="s">
        <v>52</v>
      </c>
      <c r="E570" s="26" t="s">
        <v>53</v>
      </c>
      <c r="F570" s="27">
        <v>45981.505833333336</v>
      </c>
      <c r="G570" s="28" t="s">
        <v>5</v>
      </c>
      <c r="H570" s="29">
        <v>126.8</v>
      </c>
      <c r="I570" s="26" t="s">
        <v>42</v>
      </c>
      <c r="J570" s="30">
        <v>242</v>
      </c>
      <c r="K570" s="28" t="s">
        <v>23</v>
      </c>
      <c r="L570" s="28" t="s">
        <v>612</v>
      </c>
      <c r="M570" s="32" t="s">
        <v>43</v>
      </c>
    </row>
    <row r="571" spans="2:13">
      <c r="B571" s="25" t="s">
        <v>48</v>
      </c>
      <c r="C571" s="25" t="s">
        <v>22</v>
      </c>
      <c r="D571" s="26" t="s">
        <v>52</v>
      </c>
      <c r="E571" s="26" t="s">
        <v>53</v>
      </c>
      <c r="F571" s="27">
        <v>45981.509247685186</v>
      </c>
      <c r="G571" s="28" t="s">
        <v>5</v>
      </c>
      <c r="H571" s="29">
        <v>126.8</v>
      </c>
      <c r="I571" s="26" t="s">
        <v>42</v>
      </c>
      <c r="J571" s="30">
        <v>609</v>
      </c>
      <c r="K571" s="28" t="s">
        <v>23</v>
      </c>
      <c r="L571" s="28" t="s">
        <v>613</v>
      </c>
      <c r="M571" s="32" t="s">
        <v>43</v>
      </c>
    </row>
    <row r="572" spans="2:13">
      <c r="B572" s="25" t="s">
        <v>48</v>
      </c>
      <c r="C572" s="25" t="s">
        <v>22</v>
      </c>
      <c r="D572" s="26" t="s">
        <v>52</v>
      </c>
      <c r="E572" s="26" t="s">
        <v>53</v>
      </c>
      <c r="F572" s="27">
        <v>45981.515567129631</v>
      </c>
      <c r="G572" s="28" t="s">
        <v>5</v>
      </c>
      <c r="H572" s="29">
        <v>126.7</v>
      </c>
      <c r="I572" s="26" t="s">
        <v>42</v>
      </c>
      <c r="J572" s="30">
        <v>85</v>
      </c>
      <c r="K572" s="28" t="s">
        <v>23</v>
      </c>
      <c r="L572" s="28" t="s">
        <v>614</v>
      </c>
      <c r="M572" s="32" t="s">
        <v>43</v>
      </c>
    </row>
    <row r="573" spans="2:13">
      <c r="B573" s="25" t="s">
        <v>48</v>
      </c>
      <c r="C573" s="25" t="s">
        <v>22</v>
      </c>
      <c r="D573" s="26" t="s">
        <v>52</v>
      </c>
      <c r="E573" s="26" t="s">
        <v>53</v>
      </c>
      <c r="F573" s="27">
        <v>45981.515567129631</v>
      </c>
      <c r="G573" s="28" t="s">
        <v>5</v>
      </c>
      <c r="H573" s="29">
        <v>126.7</v>
      </c>
      <c r="I573" s="26" t="s">
        <v>42</v>
      </c>
      <c r="J573" s="30">
        <v>702</v>
      </c>
      <c r="K573" s="28" t="s">
        <v>23</v>
      </c>
      <c r="L573" s="28" t="s">
        <v>615</v>
      </c>
      <c r="M573" s="32" t="s">
        <v>43</v>
      </c>
    </row>
    <row r="574" spans="2:13">
      <c r="B574" s="25" t="s">
        <v>48</v>
      </c>
      <c r="C574" s="25" t="s">
        <v>22</v>
      </c>
      <c r="D574" s="26" t="s">
        <v>52</v>
      </c>
      <c r="E574" s="26" t="s">
        <v>53</v>
      </c>
      <c r="F574" s="27">
        <v>45981.522812499999</v>
      </c>
      <c r="G574" s="28" t="s">
        <v>5</v>
      </c>
      <c r="H574" s="29">
        <v>126.7</v>
      </c>
      <c r="I574" s="26" t="s">
        <v>42</v>
      </c>
      <c r="J574" s="30">
        <v>13</v>
      </c>
      <c r="K574" s="28" t="s">
        <v>23</v>
      </c>
      <c r="L574" s="28" t="s">
        <v>616</v>
      </c>
      <c r="M574" s="32" t="s">
        <v>43</v>
      </c>
    </row>
    <row r="575" spans="2:13">
      <c r="B575" s="25" t="s">
        <v>48</v>
      </c>
      <c r="C575" s="25" t="s">
        <v>22</v>
      </c>
      <c r="D575" s="26" t="s">
        <v>52</v>
      </c>
      <c r="E575" s="26" t="s">
        <v>53</v>
      </c>
      <c r="F575" s="27">
        <v>45981.523356481484</v>
      </c>
      <c r="G575" s="28" t="s">
        <v>5</v>
      </c>
      <c r="H575" s="29">
        <v>126.7</v>
      </c>
      <c r="I575" s="26" t="s">
        <v>42</v>
      </c>
      <c r="J575" s="30">
        <v>59</v>
      </c>
      <c r="K575" s="28" t="s">
        <v>23</v>
      </c>
      <c r="L575" s="28" t="s">
        <v>617</v>
      </c>
      <c r="M575" s="32" t="s">
        <v>43</v>
      </c>
    </row>
    <row r="576" spans="2:13">
      <c r="B576" s="25" t="s">
        <v>48</v>
      </c>
      <c r="C576" s="25" t="s">
        <v>22</v>
      </c>
      <c r="D576" s="26" t="s">
        <v>52</v>
      </c>
      <c r="E576" s="26" t="s">
        <v>53</v>
      </c>
      <c r="F576" s="27">
        <v>45981.524317129632</v>
      </c>
      <c r="G576" s="28" t="s">
        <v>5</v>
      </c>
      <c r="H576" s="29">
        <v>126.7</v>
      </c>
      <c r="I576" s="26" t="s">
        <v>42</v>
      </c>
      <c r="J576" s="30">
        <v>22</v>
      </c>
      <c r="K576" s="28" t="s">
        <v>23</v>
      </c>
      <c r="L576" s="28" t="s">
        <v>618</v>
      </c>
      <c r="M576" s="32" t="s">
        <v>43</v>
      </c>
    </row>
    <row r="577" spans="2:13">
      <c r="B577" s="25" t="s">
        <v>48</v>
      </c>
      <c r="C577" s="25" t="s">
        <v>22</v>
      </c>
      <c r="D577" s="26" t="s">
        <v>52</v>
      </c>
      <c r="E577" s="26" t="s">
        <v>53</v>
      </c>
      <c r="F577" s="27">
        <v>45981.525173611109</v>
      </c>
      <c r="G577" s="28" t="s">
        <v>5</v>
      </c>
      <c r="H577" s="29">
        <v>126.7</v>
      </c>
      <c r="I577" s="26" t="s">
        <v>42</v>
      </c>
      <c r="J577" s="30">
        <v>94</v>
      </c>
      <c r="K577" s="28" t="s">
        <v>23</v>
      </c>
      <c r="L577" s="28" t="s">
        <v>619</v>
      </c>
      <c r="M577" s="32" t="s">
        <v>43</v>
      </c>
    </row>
    <row r="578" spans="2:13">
      <c r="B578" s="25" t="s">
        <v>48</v>
      </c>
      <c r="C578" s="25" t="s">
        <v>22</v>
      </c>
      <c r="D578" s="26" t="s">
        <v>52</v>
      </c>
      <c r="E578" s="26" t="s">
        <v>53</v>
      </c>
      <c r="F578" s="27">
        <v>45981.525555555556</v>
      </c>
      <c r="G578" s="28" t="s">
        <v>5</v>
      </c>
      <c r="H578" s="29">
        <v>126.7</v>
      </c>
      <c r="I578" s="26" t="s">
        <v>42</v>
      </c>
      <c r="J578" s="30">
        <v>37</v>
      </c>
      <c r="K578" s="28" t="s">
        <v>23</v>
      </c>
      <c r="L578" s="28" t="s">
        <v>620</v>
      </c>
      <c r="M578" s="32" t="s">
        <v>43</v>
      </c>
    </row>
    <row r="579" spans="2:13">
      <c r="B579" s="25" t="s">
        <v>48</v>
      </c>
      <c r="C579" s="25" t="s">
        <v>22</v>
      </c>
      <c r="D579" s="26" t="s">
        <v>52</v>
      </c>
      <c r="E579" s="26" t="s">
        <v>53</v>
      </c>
      <c r="F579" s="27">
        <v>45981.525740740741</v>
      </c>
      <c r="G579" s="28" t="s">
        <v>5</v>
      </c>
      <c r="H579" s="29">
        <v>126.7</v>
      </c>
      <c r="I579" s="26" t="s">
        <v>42</v>
      </c>
      <c r="J579" s="30">
        <v>8</v>
      </c>
      <c r="K579" s="28" t="s">
        <v>23</v>
      </c>
      <c r="L579" s="28" t="s">
        <v>621</v>
      </c>
      <c r="M579" s="32" t="s">
        <v>43</v>
      </c>
    </row>
    <row r="580" spans="2:13">
      <c r="B580" s="25" t="s">
        <v>48</v>
      </c>
      <c r="C580" s="25" t="s">
        <v>22</v>
      </c>
      <c r="D580" s="26" t="s">
        <v>52</v>
      </c>
      <c r="E580" s="26" t="s">
        <v>53</v>
      </c>
      <c r="F580" s="27">
        <v>45981.525740740741</v>
      </c>
      <c r="G580" s="28" t="s">
        <v>5</v>
      </c>
      <c r="H580" s="29">
        <v>126.7</v>
      </c>
      <c r="I580" s="26" t="s">
        <v>42</v>
      </c>
      <c r="J580" s="30">
        <v>189</v>
      </c>
      <c r="K580" s="28" t="s">
        <v>23</v>
      </c>
      <c r="L580" s="28" t="s">
        <v>622</v>
      </c>
      <c r="M580" s="32" t="s">
        <v>43</v>
      </c>
    </row>
    <row r="581" spans="2:13">
      <c r="B581" s="25" t="s">
        <v>48</v>
      </c>
      <c r="C581" s="25" t="s">
        <v>22</v>
      </c>
      <c r="D581" s="26" t="s">
        <v>52</v>
      </c>
      <c r="E581" s="26" t="s">
        <v>53</v>
      </c>
      <c r="F581" s="27">
        <v>45981.525740740741</v>
      </c>
      <c r="G581" s="28" t="s">
        <v>5</v>
      </c>
      <c r="H581" s="29">
        <v>126.7</v>
      </c>
      <c r="I581" s="26" t="s">
        <v>42</v>
      </c>
      <c r="J581" s="30">
        <v>131</v>
      </c>
      <c r="K581" s="28" t="s">
        <v>23</v>
      </c>
      <c r="L581" s="28" t="s">
        <v>623</v>
      </c>
      <c r="M581" s="32" t="s">
        <v>43</v>
      </c>
    </row>
    <row r="582" spans="2:13">
      <c r="B582" s="25" t="s">
        <v>48</v>
      </c>
      <c r="C582" s="25" t="s">
        <v>22</v>
      </c>
      <c r="D582" s="26" t="s">
        <v>52</v>
      </c>
      <c r="E582" s="26" t="s">
        <v>53</v>
      </c>
      <c r="F582" s="27">
        <v>45981.525740740741</v>
      </c>
      <c r="G582" s="28" t="s">
        <v>5</v>
      </c>
      <c r="H582" s="29">
        <v>126.7</v>
      </c>
      <c r="I582" s="26" t="s">
        <v>42</v>
      </c>
      <c r="J582" s="30">
        <v>459</v>
      </c>
      <c r="K582" s="28" t="s">
        <v>23</v>
      </c>
      <c r="L582" s="28" t="s">
        <v>624</v>
      </c>
      <c r="M582" s="32" t="s">
        <v>43</v>
      </c>
    </row>
    <row r="583" spans="2:13">
      <c r="B583" s="25" t="s">
        <v>48</v>
      </c>
      <c r="C583" s="25" t="s">
        <v>22</v>
      </c>
      <c r="D583" s="26" t="s">
        <v>52</v>
      </c>
      <c r="E583" s="26" t="s">
        <v>53</v>
      </c>
      <c r="F583" s="27">
        <v>45981.530185185184</v>
      </c>
      <c r="G583" s="28" t="s">
        <v>5</v>
      </c>
      <c r="H583" s="29">
        <v>126.6</v>
      </c>
      <c r="I583" s="26" t="s">
        <v>42</v>
      </c>
      <c r="J583" s="30">
        <v>48</v>
      </c>
      <c r="K583" s="28" t="s">
        <v>23</v>
      </c>
      <c r="L583" s="28" t="s">
        <v>625</v>
      </c>
      <c r="M583" s="32" t="s">
        <v>43</v>
      </c>
    </row>
    <row r="584" spans="2:13">
      <c r="B584" s="25" t="s">
        <v>48</v>
      </c>
      <c r="C584" s="25" t="s">
        <v>22</v>
      </c>
      <c r="D584" s="26" t="s">
        <v>52</v>
      </c>
      <c r="E584" s="26" t="s">
        <v>53</v>
      </c>
      <c r="F584" s="27">
        <v>45981.530185185184</v>
      </c>
      <c r="G584" s="28" t="s">
        <v>5</v>
      </c>
      <c r="H584" s="29">
        <v>126.6</v>
      </c>
      <c r="I584" s="26" t="s">
        <v>42</v>
      </c>
      <c r="J584" s="30">
        <v>239</v>
      </c>
      <c r="K584" s="28" t="s">
        <v>23</v>
      </c>
      <c r="L584" s="28" t="s">
        <v>626</v>
      </c>
      <c r="M584" s="32" t="s">
        <v>43</v>
      </c>
    </row>
    <row r="585" spans="2:13">
      <c r="B585" s="25" t="s">
        <v>48</v>
      </c>
      <c r="C585" s="25" t="s">
        <v>22</v>
      </c>
      <c r="D585" s="26" t="s">
        <v>52</v>
      </c>
      <c r="E585" s="26" t="s">
        <v>53</v>
      </c>
      <c r="F585" s="27">
        <v>45981.530185185184</v>
      </c>
      <c r="G585" s="28" t="s">
        <v>5</v>
      </c>
      <c r="H585" s="29">
        <v>126.6</v>
      </c>
      <c r="I585" s="26" t="s">
        <v>42</v>
      </c>
      <c r="J585" s="30">
        <v>331</v>
      </c>
      <c r="K585" s="28" t="s">
        <v>23</v>
      </c>
      <c r="L585" s="28" t="s">
        <v>627</v>
      </c>
      <c r="M585" s="32" t="s">
        <v>43</v>
      </c>
    </row>
    <row r="586" spans="2:13">
      <c r="B586" s="25" t="s">
        <v>48</v>
      </c>
      <c r="C586" s="25" t="s">
        <v>22</v>
      </c>
      <c r="D586" s="26" t="s">
        <v>52</v>
      </c>
      <c r="E586" s="26" t="s">
        <v>53</v>
      </c>
      <c r="F586" s="27">
        <v>45981.530613425923</v>
      </c>
      <c r="G586" s="28" t="s">
        <v>5</v>
      </c>
      <c r="H586" s="29">
        <v>126.5</v>
      </c>
      <c r="I586" s="26" t="s">
        <v>42</v>
      </c>
      <c r="J586" s="30">
        <v>188</v>
      </c>
      <c r="K586" s="28" t="s">
        <v>23</v>
      </c>
      <c r="L586" s="28" t="s">
        <v>628</v>
      </c>
      <c r="M586" s="32" t="s">
        <v>43</v>
      </c>
    </row>
    <row r="587" spans="2:13">
      <c r="B587" s="25" t="s">
        <v>48</v>
      </c>
      <c r="C587" s="25" t="s">
        <v>22</v>
      </c>
      <c r="D587" s="26" t="s">
        <v>52</v>
      </c>
      <c r="E587" s="26" t="s">
        <v>53</v>
      </c>
      <c r="F587" s="27">
        <v>45981.531134259261</v>
      </c>
      <c r="G587" s="28" t="s">
        <v>5</v>
      </c>
      <c r="H587" s="29">
        <v>126.4</v>
      </c>
      <c r="I587" s="26" t="s">
        <v>42</v>
      </c>
      <c r="J587" s="30">
        <v>51</v>
      </c>
      <c r="K587" s="28" t="s">
        <v>23</v>
      </c>
      <c r="L587" s="28" t="s">
        <v>629</v>
      </c>
      <c r="M587" s="32" t="s">
        <v>43</v>
      </c>
    </row>
    <row r="588" spans="2:13">
      <c r="B588" s="25" t="s">
        <v>48</v>
      </c>
      <c r="C588" s="25" t="s">
        <v>22</v>
      </c>
      <c r="D588" s="26" t="s">
        <v>52</v>
      </c>
      <c r="E588" s="26" t="s">
        <v>53</v>
      </c>
      <c r="F588" s="27">
        <v>45981.532835648148</v>
      </c>
      <c r="G588" s="28" t="s">
        <v>5</v>
      </c>
      <c r="H588" s="29">
        <v>126.3</v>
      </c>
      <c r="I588" s="26" t="s">
        <v>42</v>
      </c>
      <c r="J588" s="30">
        <v>44</v>
      </c>
      <c r="K588" s="28" t="s">
        <v>23</v>
      </c>
      <c r="L588" s="28" t="s">
        <v>630</v>
      </c>
      <c r="M588" s="32" t="s">
        <v>43</v>
      </c>
    </row>
    <row r="589" spans="2:13">
      <c r="B589" s="25" t="s">
        <v>48</v>
      </c>
      <c r="C589" s="25" t="s">
        <v>22</v>
      </c>
      <c r="D589" s="26" t="s">
        <v>52</v>
      </c>
      <c r="E589" s="26" t="s">
        <v>53</v>
      </c>
      <c r="F589" s="27">
        <v>45981.532835648148</v>
      </c>
      <c r="G589" s="28" t="s">
        <v>5</v>
      </c>
      <c r="H589" s="29">
        <v>126.3</v>
      </c>
      <c r="I589" s="26" t="s">
        <v>42</v>
      </c>
      <c r="J589" s="30">
        <v>3</v>
      </c>
      <c r="K589" s="28" t="s">
        <v>23</v>
      </c>
      <c r="L589" s="28" t="s">
        <v>631</v>
      </c>
      <c r="M589" s="32" t="s">
        <v>43</v>
      </c>
    </row>
    <row r="590" spans="2:13">
      <c r="B590" s="25" t="s">
        <v>48</v>
      </c>
      <c r="C590" s="25" t="s">
        <v>22</v>
      </c>
      <c r="D590" s="26" t="s">
        <v>52</v>
      </c>
      <c r="E590" s="26" t="s">
        <v>53</v>
      </c>
      <c r="F590" s="27">
        <v>45981.532870370371</v>
      </c>
      <c r="G590" s="28" t="s">
        <v>5</v>
      </c>
      <c r="H590" s="29">
        <v>126.3</v>
      </c>
      <c r="I590" s="26" t="s">
        <v>42</v>
      </c>
      <c r="J590" s="30">
        <v>15</v>
      </c>
      <c r="K590" s="28" t="s">
        <v>23</v>
      </c>
      <c r="L590" s="28" t="s">
        <v>632</v>
      </c>
      <c r="M590" s="32" t="s">
        <v>43</v>
      </c>
    </row>
    <row r="591" spans="2:13">
      <c r="B591" s="25" t="s">
        <v>48</v>
      </c>
      <c r="C591" s="25" t="s">
        <v>22</v>
      </c>
      <c r="D591" s="26" t="s">
        <v>52</v>
      </c>
      <c r="E591" s="26" t="s">
        <v>53</v>
      </c>
      <c r="F591" s="27">
        <v>45981.535277777781</v>
      </c>
      <c r="G591" s="28" t="s">
        <v>5</v>
      </c>
      <c r="H591" s="29">
        <v>126.3</v>
      </c>
      <c r="I591" s="26" t="s">
        <v>42</v>
      </c>
      <c r="J591" s="30">
        <v>63</v>
      </c>
      <c r="K591" s="28" t="s">
        <v>23</v>
      </c>
      <c r="L591" s="28" t="s">
        <v>633</v>
      </c>
      <c r="M591" s="32" t="s">
        <v>43</v>
      </c>
    </row>
    <row r="592" spans="2:13">
      <c r="B592" s="25" t="s">
        <v>48</v>
      </c>
      <c r="C592" s="25" t="s">
        <v>22</v>
      </c>
      <c r="D592" s="26" t="s">
        <v>52</v>
      </c>
      <c r="E592" s="26" t="s">
        <v>53</v>
      </c>
      <c r="F592" s="27">
        <v>45981.535277777781</v>
      </c>
      <c r="G592" s="28" t="s">
        <v>5</v>
      </c>
      <c r="H592" s="29">
        <v>126.3</v>
      </c>
      <c r="I592" s="26" t="s">
        <v>42</v>
      </c>
      <c r="J592" s="30">
        <v>3</v>
      </c>
      <c r="K592" s="28" t="s">
        <v>23</v>
      </c>
      <c r="L592" s="28" t="s">
        <v>634</v>
      </c>
      <c r="M592" s="32" t="s">
        <v>43</v>
      </c>
    </row>
    <row r="593" spans="2:13">
      <c r="B593" s="25" t="s">
        <v>48</v>
      </c>
      <c r="C593" s="25" t="s">
        <v>22</v>
      </c>
      <c r="D593" s="26" t="s">
        <v>52</v>
      </c>
      <c r="E593" s="26" t="s">
        <v>53</v>
      </c>
      <c r="F593" s="27">
        <v>45981.535358796296</v>
      </c>
      <c r="G593" s="28" t="s">
        <v>5</v>
      </c>
      <c r="H593" s="29">
        <v>126.3</v>
      </c>
      <c r="I593" s="26" t="s">
        <v>42</v>
      </c>
      <c r="J593" s="30">
        <v>136</v>
      </c>
      <c r="K593" s="28" t="s">
        <v>23</v>
      </c>
      <c r="L593" s="28" t="s">
        <v>635</v>
      </c>
      <c r="M593" s="32" t="s">
        <v>43</v>
      </c>
    </row>
    <row r="594" spans="2:13">
      <c r="B594" s="25" t="s">
        <v>48</v>
      </c>
      <c r="C594" s="25" t="s">
        <v>22</v>
      </c>
      <c r="D594" s="26" t="s">
        <v>52</v>
      </c>
      <c r="E594" s="26" t="s">
        <v>53</v>
      </c>
      <c r="F594" s="27">
        <v>45981.536643518521</v>
      </c>
      <c r="G594" s="28" t="s">
        <v>5</v>
      </c>
      <c r="H594" s="29">
        <v>126.2</v>
      </c>
      <c r="I594" s="26" t="s">
        <v>42</v>
      </c>
      <c r="J594" s="30">
        <v>101</v>
      </c>
      <c r="K594" s="28" t="s">
        <v>23</v>
      </c>
      <c r="L594" s="28" t="s">
        <v>636</v>
      </c>
      <c r="M594" s="32" t="s">
        <v>43</v>
      </c>
    </row>
    <row r="595" spans="2:13">
      <c r="B595" s="25" t="s">
        <v>48</v>
      </c>
      <c r="C595" s="25" t="s">
        <v>22</v>
      </c>
      <c r="D595" s="26" t="s">
        <v>52</v>
      </c>
      <c r="E595" s="26" t="s">
        <v>53</v>
      </c>
      <c r="F595" s="27">
        <v>45981.536643518521</v>
      </c>
      <c r="G595" s="28" t="s">
        <v>5</v>
      </c>
      <c r="H595" s="29">
        <v>126.2</v>
      </c>
      <c r="I595" s="26" t="s">
        <v>42</v>
      </c>
      <c r="J595" s="30">
        <v>187</v>
      </c>
      <c r="K595" s="28" t="s">
        <v>23</v>
      </c>
      <c r="L595" s="28" t="s">
        <v>637</v>
      </c>
      <c r="M595" s="32" t="s">
        <v>43</v>
      </c>
    </row>
    <row r="596" spans="2:13">
      <c r="B596" s="25" t="s">
        <v>48</v>
      </c>
      <c r="C596" s="25" t="s">
        <v>22</v>
      </c>
      <c r="D596" s="26" t="s">
        <v>52</v>
      </c>
      <c r="E596" s="26" t="s">
        <v>53</v>
      </c>
      <c r="F596" s="27">
        <v>45981.542083333334</v>
      </c>
      <c r="G596" s="28" t="s">
        <v>5</v>
      </c>
      <c r="H596" s="29">
        <v>126.3</v>
      </c>
      <c r="I596" s="26" t="s">
        <v>42</v>
      </c>
      <c r="J596" s="30">
        <v>173</v>
      </c>
      <c r="K596" s="28" t="s">
        <v>23</v>
      </c>
      <c r="L596" s="28" t="s">
        <v>638</v>
      </c>
      <c r="M596" s="32" t="s">
        <v>43</v>
      </c>
    </row>
    <row r="597" spans="2:13">
      <c r="B597" s="25" t="s">
        <v>48</v>
      </c>
      <c r="C597" s="25" t="s">
        <v>22</v>
      </c>
      <c r="D597" s="26" t="s">
        <v>52</v>
      </c>
      <c r="E597" s="26" t="s">
        <v>53</v>
      </c>
      <c r="F597" s="27">
        <v>45981.542083333334</v>
      </c>
      <c r="G597" s="28" t="s">
        <v>5</v>
      </c>
      <c r="H597" s="29">
        <v>126.3</v>
      </c>
      <c r="I597" s="26" t="s">
        <v>42</v>
      </c>
      <c r="J597" s="30">
        <v>242</v>
      </c>
      <c r="K597" s="28" t="s">
        <v>23</v>
      </c>
      <c r="L597" s="28" t="s">
        <v>639</v>
      </c>
      <c r="M597" s="32" t="s">
        <v>43</v>
      </c>
    </row>
    <row r="598" spans="2:13">
      <c r="B598" s="25" t="s">
        <v>48</v>
      </c>
      <c r="C598" s="25" t="s">
        <v>22</v>
      </c>
      <c r="D598" s="26" t="s">
        <v>52</v>
      </c>
      <c r="E598" s="26" t="s">
        <v>53</v>
      </c>
      <c r="F598" s="27">
        <v>45981.569988425923</v>
      </c>
      <c r="G598" s="28" t="s">
        <v>5</v>
      </c>
      <c r="H598" s="29">
        <v>126.5</v>
      </c>
      <c r="I598" s="26" t="s">
        <v>42</v>
      </c>
      <c r="J598" s="30">
        <v>799</v>
      </c>
      <c r="K598" s="28" t="s">
        <v>23</v>
      </c>
      <c r="L598" s="28" t="s">
        <v>640</v>
      </c>
      <c r="M598" s="32" t="s">
        <v>43</v>
      </c>
    </row>
    <row r="599" spans="2:13">
      <c r="B599" s="25" t="s">
        <v>48</v>
      </c>
      <c r="C599" s="25" t="s">
        <v>22</v>
      </c>
      <c r="D599" s="26" t="s">
        <v>52</v>
      </c>
      <c r="E599" s="26" t="s">
        <v>53</v>
      </c>
      <c r="F599" s="27">
        <v>45981.569988425923</v>
      </c>
      <c r="G599" s="28" t="s">
        <v>5</v>
      </c>
      <c r="H599" s="29">
        <v>126.5</v>
      </c>
      <c r="I599" s="26" t="s">
        <v>42</v>
      </c>
      <c r="J599" s="30">
        <v>43</v>
      </c>
      <c r="K599" s="28" t="s">
        <v>23</v>
      </c>
      <c r="L599" s="28" t="s">
        <v>641</v>
      </c>
      <c r="M599" s="32" t="s">
        <v>43</v>
      </c>
    </row>
    <row r="600" spans="2:13">
      <c r="B600" s="25" t="s">
        <v>48</v>
      </c>
      <c r="C600" s="25" t="s">
        <v>22</v>
      </c>
      <c r="D600" s="26" t="s">
        <v>52</v>
      </c>
      <c r="E600" s="26" t="s">
        <v>53</v>
      </c>
      <c r="F600" s="27">
        <v>45981.569988425923</v>
      </c>
      <c r="G600" s="28" t="s">
        <v>5</v>
      </c>
      <c r="H600" s="29">
        <v>126.5</v>
      </c>
      <c r="I600" s="26" t="s">
        <v>42</v>
      </c>
      <c r="J600" s="30">
        <v>14</v>
      </c>
      <c r="K600" s="28" t="s">
        <v>23</v>
      </c>
      <c r="L600" s="28" t="s">
        <v>642</v>
      </c>
      <c r="M600" s="32" t="s">
        <v>43</v>
      </c>
    </row>
    <row r="601" spans="2:13">
      <c r="B601" s="25" t="s">
        <v>48</v>
      </c>
      <c r="C601" s="25" t="s">
        <v>22</v>
      </c>
      <c r="D601" s="26" t="s">
        <v>52</v>
      </c>
      <c r="E601" s="26" t="s">
        <v>53</v>
      </c>
      <c r="F601" s="27">
        <v>45981.569988425923</v>
      </c>
      <c r="G601" s="28" t="s">
        <v>5</v>
      </c>
      <c r="H601" s="29">
        <v>126.5</v>
      </c>
      <c r="I601" s="26" t="s">
        <v>42</v>
      </c>
      <c r="J601" s="30">
        <v>268</v>
      </c>
      <c r="K601" s="28" t="s">
        <v>23</v>
      </c>
      <c r="L601" s="28" t="s">
        <v>643</v>
      </c>
      <c r="M601" s="32" t="s">
        <v>43</v>
      </c>
    </row>
    <row r="602" spans="2:13">
      <c r="B602" s="25" t="s">
        <v>48</v>
      </c>
      <c r="C602" s="25" t="s">
        <v>22</v>
      </c>
      <c r="D602" s="26" t="s">
        <v>52</v>
      </c>
      <c r="E602" s="26" t="s">
        <v>53</v>
      </c>
      <c r="F602" s="27">
        <v>45981.569988425923</v>
      </c>
      <c r="G602" s="28" t="s">
        <v>5</v>
      </c>
      <c r="H602" s="29">
        <v>126.5</v>
      </c>
      <c r="I602" s="26" t="s">
        <v>42</v>
      </c>
      <c r="J602" s="30">
        <v>63</v>
      </c>
      <c r="K602" s="28" t="s">
        <v>23</v>
      </c>
      <c r="L602" s="28" t="s">
        <v>644</v>
      </c>
      <c r="M602" s="32" t="s">
        <v>43</v>
      </c>
    </row>
    <row r="603" spans="2:13">
      <c r="B603" s="25" t="s">
        <v>48</v>
      </c>
      <c r="C603" s="25" t="s">
        <v>22</v>
      </c>
      <c r="D603" s="26" t="s">
        <v>52</v>
      </c>
      <c r="E603" s="26" t="s">
        <v>53</v>
      </c>
      <c r="F603" s="27">
        <v>45981.569988425923</v>
      </c>
      <c r="G603" s="28" t="s">
        <v>5</v>
      </c>
      <c r="H603" s="29">
        <v>126.5</v>
      </c>
      <c r="I603" s="26" t="s">
        <v>42</v>
      </c>
      <c r="J603" s="30">
        <v>97</v>
      </c>
      <c r="K603" s="28" t="s">
        <v>23</v>
      </c>
      <c r="L603" s="28" t="s">
        <v>645</v>
      </c>
      <c r="M603" s="32" t="s">
        <v>43</v>
      </c>
    </row>
    <row r="604" spans="2:13">
      <c r="B604" s="25" t="s">
        <v>48</v>
      </c>
      <c r="C604" s="25" t="s">
        <v>22</v>
      </c>
      <c r="D604" s="26" t="s">
        <v>52</v>
      </c>
      <c r="E604" s="26" t="s">
        <v>53</v>
      </c>
      <c r="F604" s="27">
        <v>45981.569988425923</v>
      </c>
      <c r="G604" s="28" t="s">
        <v>5</v>
      </c>
      <c r="H604" s="29">
        <v>126.5</v>
      </c>
      <c r="I604" s="26" t="s">
        <v>42</v>
      </c>
      <c r="J604" s="30">
        <v>126</v>
      </c>
      <c r="K604" s="28" t="s">
        <v>23</v>
      </c>
      <c r="L604" s="28" t="s">
        <v>646</v>
      </c>
      <c r="M604" s="32" t="s">
        <v>43</v>
      </c>
    </row>
    <row r="605" spans="2:13">
      <c r="B605" s="25" t="s">
        <v>48</v>
      </c>
      <c r="C605" s="25" t="s">
        <v>22</v>
      </c>
      <c r="D605" s="26" t="s">
        <v>52</v>
      </c>
      <c r="E605" s="26" t="s">
        <v>53</v>
      </c>
      <c r="F605" s="27">
        <v>45981.569988425923</v>
      </c>
      <c r="G605" s="28" t="s">
        <v>5</v>
      </c>
      <c r="H605" s="29">
        <v>126.5</v>
      </c>
      <c r="I605" s="26" t="s">
        <v>42</v>
      </c>
      <c r="J605" s="30">
        <v>63</v>
      </c>
      <c r="K605" s="28" t="s">
        <v>23</v>
      </c>
      <c r="L605" s="28" t="s">
        <v>647</v>
      </c>
      <c r="M605" s="32" t="s">
        <v>43</v>
      </c>
    </row>
    <row r="606" spans="2:13">
      <c r="B606" s="25" t="s">
        <v>48</v>
      </c>
      <c r="C606" s="25" t="s">
        <v>22</v>
      </c>
      <c r="D606" s="26" t="s">
        <v>52</v>
      </c>
      <c r="E606" s="26" t="s">
        <v>53</v>
      </c>
      <c r="F606" s="27">
        <v>45981.569988425923</v>
      </c>
      <c r="G606" s="28" t="s">
        <v>5</v>
      </c>
      <c r="H606" s="29">
        <v>126.5</v>
      </c>
      <c r="I606" s="26" t="s">
        <v>42</v>
      </c>
      <c r="J606" s="30">
        <v>108</v>
      </c>
      <c r="K606" s="28" t="s">
        <v>23</v>
      </c>
      <c r="L606" s="28" t="s">
        <v>648</v>
      </c>
      <c r="M606" s="32" t="s">
        <v>43</v>
      </c>
    </row>
    <row r="607" spans="2:13">
      <c r="B607" s="25" t="s">
        <v>48</v>
      </c>
      <c r="C607" s="25" t="s">
        <v>22</v>
      </c>
      <c r="D607" s="26" t="s">
        <v>52</v>
      </c>
      <c r="E607" s="26" t="s">
        <v>53</v>
      </c>
      <c r="F607" s="27">
        <v>45981.569988425923</v>
      </c>
      <c r="G607" s="28" t="s">
        <v>5</v>
      </c>
      <c r="H607" s="29">
        <v>126.5</v>
      </c>
      <c r="I607" s="26" t="s">
        <v>42</v>
      </c>
      <c r="J607" s="30">
        <v>2</v>
      </c>
      <c r="K607" s="28" t="s">
        <v>23</v>
      </c>
      <c r="L607" s="28" t="s">
        <v>649</v>
      </c>
      <c r="M607" s="32" t="s">
        <v>43</v>
      </c>
    </row>
    <row r="608" spans="2:13">
      <c r="B608" s="25" t="s">
        <v>48</v>
      </c>
      <c r="C608" s="25" t="s">
        <v>22</v>
      </c>
      <c r="D608" s="26" t="s">
        <v>52</v>
      </c>
      <c r="E608" s="26" t="s">
        <v>53</v>
      </c>
      <c r="F608" s="27">
        <v>45981.569988425923</v>
      </c>
      <c r="G608" s="28" t="s">
        <v>5</v>
      </c>
      <c r="H608" s="29">
        <v>126.5</v>
      </c>
      <c r="I608" s="26" t="s">
        <v>42</v>
      </c>
      <c r="J608" s="30">
        <v>7</v>
      </c>
      <c r="K608" s="28" t="s">
        <v>23</v>
      </c>
      <c r="L608" s="28" t="s">
        <v>650</v>
      </c>
      <c r="M608" s="32" t="s">
        <v>43</v>
      </c>
    </row>
    <row r="609" spans="2:13">
      <c r="B609" s="25" t="s">
        <v>48</v>
      </c>
      <c r="C609" s="25" t="s">
        <v>22</v>
      </c>
      <c r="D609" s="26" t="s">
        <v>52</v>
      </c>
      <c r="E609" s="26" t="s">
        <v>53</v>
      </c>
      <c r="F609" s="27">
        <v>45981.572233796294</v>
      </c>
      <c r="G609" s="28" t="s">
        <v>5</v>
      </c>
      <c r="H609" s="29">
        <v>126.4</v>
      </c>
      <c r="I609" s="26" t="s">
        <v>42</v>
      </c>
      <c r="J609" s="30">
        <v>66</v>
      </c>
      <c r="K609" s="28" t="s">
        <v>23</v>
      </c>
      <c r="L609" s="28" t="s">
        <v>651</v>
      </c>
      <c r="M609" s="32" t="s">
        <v>43</v>
      </c>
    </row>
    <row r="610" spans="2:13">
      <c r="B610" s="25" t="s">
        <v>48</v>
      </c>
      <c r="C610" s="25" t="s">
        <v>22</v>
      </c>
      <c r="D610" s="26" t="s">
        <v>52</v>
      </c>
      <c r="E610" s="26" t="s">
        <v>53</v>
      </c>
      <c r="F610" s="27">
        <v>45981.572233796294</v>
      </c>
      <c r="G610" s="28" t="s">
        <v>5</v>
      </c>
      <c r="H610" s="29">
        <v>126.4</v>
      </c>
      <c r="I610" s="26" t="s">
        <v>42</v>
      </c>
      <c r="J610" s="30">
        <v>4</v>
      </c>
      <c r="K610" s="28" t="s">
        <v>23</v>
      </c>
      <c r="L610" s="28" t="s">
        <v>652</v>
      </c>
      <c r="M610" s="32" t="s">
        <v>43</v>
      </c>
    </row>
    <row r="611" spans="2:13">
      <c r="B611" s="25" t="s">
        <v>48</v>
      </c>
      <c r="C611" s="25" t="s">
        <v>22</v>
      </c>
      <c r="D611" s="26" t="s">
        <v>52</v>
      </c>
      <c r="E611" s="26" t="s">
        <v>53</v>
      </c>
      <c r="F611" s="27">
        <v>45981.575949074075</v>
      </c>
      <c r="G611" s="28" t="s">
        <v>5</v>
      </c>
      <c r="H611" s="29">
        <v>126.5</v>
      </c>
      <c r="I611" s="26" t="s">
        <v>42</v>
      </c>
      <c r="J611" s="30">
        <v>26</v>
      </c>
      <c r="K611" s="28" t="s">
        <v>23</v>
      </c>
      <c r="L611" s="28" t="s">
        <v>653</v>
      </c>
      <c r="M611" s="32" t="s">
        <v>43</v>
      </c>
    </row>
    <row r="612" spans="2:13">
      <c r="B612" s="25" t="s">
        <v>48</v>
      </c>
      <c r="C612" s="25" t="s">
        <v>22</v>
      </c>
      <c r="D612" s="26" t="s">
        <v>52</v>
      </c>
      <c r="E612" s="26" t="s">
        <v>53</v>
      </c>
      <c r="F612" s="27">
        <v>45981.581122685187</v>
      </c>
      <c r="G612" s="28" t="s">
        <v>5</v>
      </c>
      <c r="H612" s="29">
        <v>126.7</v>
      </c>
      <c r="I612" s="26" t="s">
        <v>42</v>
      </c>
      <c r="J612" s="30">
        <v>26</v>
      </c>
      <c r="K612" s="28" t="s">
        <v>23</v>
      </c>
      <c r="L612" s="28" t="s">
        <v>654</v>
      </c>
      <c r="M612" s="32" t="s">
        <v>43</v>
      </c>
    </row>
    <row r="613" spans="2:13">
      <c r="B613" s="25" t="s">
        <v>48</v>
      </c>
      <c r="C613" s="25" t="s">
        <v>22</v>
      </c>
      <c r="D613" s="26" t="s">
        <v>52</v>
      </c>
      <c r="E613" s="26" t="s">
        <v>53</v>
      </c>
      <c r="F613" s="27">
        <v>45981.581122685187</v>
      </c>
      <c r="G613" s="28" t="s">
        <v>5</v>
      </c>
      <c r="H613" s="29">
        <v>126.7</v>
      </c>
      <c r="I613" s="26" t="s">
        <v>42</v>
      </c>
      <c r="J613" s="30">
        <v>63</v>
      </c>
      <c r="K613" s="28" t="s">
        <v>23</v>
      </c>
      <c r="L613" s="28" t="s">
        <v>655</v>
      </c>
      <c r="M613" s="32" t="s">
        <v>43</v>
      </c>
    </row>
    <row r="614" spans="2:13">
      <c r="B614" s="25" t="s">
        <v>48</v>
      </c>
      <c r="C614" s="25" t="s">
        <v>22</v>
      </c>
      <c r="D614" s="26" t="s">
        <v>52</v>
      </c>
      <c r="E614" s="26" t="s">
        <v>53</v>
      </c>
      <c r="F614" s="27">
        <v>45981.581122685187</v>
      </c>
      <c r="G614" s="28" t="s">
        <v>5</v>
      </c>
      <c r="H614" s="29">
        <v>126.7</v>
      </c>
      <c r="I614" s="26" t="s">
        <v>42</v>
      </c>
      <c r="J614" s="30">
        <v>108</v>
      </c>
      <c r="K614" s="28" t="s">
        <v>23</v>
      </c>
      <c r="L614" s="28" t="s">
        <v>656</v>
      </c>
      <c r="M614" s="32" t="s">
        <v>43</v>
      </c>
    </row>
    <row r="615" spans="2:13">
      <c r="B615" s="25" t="s">
        <v>48</v>
      </c>
      <c r="C615" s="25" t="s">
        <v>22</v>
      </c>
      <c r="D615" s="26" t="s">
        <v>52</v>
      </c>
      <c r="E615" s="26" t="s">
        <v>53</v>
      </c>
      <c r="F615" s="27">
        <v>45981.581122685187</v>
      </c>
      <c r="G615" s="28" t="s">
        <v>5</v>
      </c>
      <c r="H615" s="29">
        <v>126.7</v>
      </c>
      <c r="I615" s="26" t="s">
        <v>42</v>
      </c>
      <c r="J615" s="30">
        <v>327</v>
      </c>
      <c r="K615" s="28" t="s">
        <v>23</v>
      </c>
      <c r="L615" s="28" t="s">
        <v>657</v>
      </c>
      <c r="M615" s="32" t="s">
        <v>43</v>
      </c>
    </row>
    <row r="616" spans="2:13">
      <c r="B616" s="25" t="s">
        <v>48</v>
      </c>
      <c r="C616" s="25" t="s">
        <v>22</v>
      </c>
      <c r="D616" s="26" t="s">
        <v>52</v>
      </c>
      <c r="E616" s="26" t="s">
        <v>53</v>
      </c>
      <c r="F616" s="27">
        <v>45981.581122685187</v>
      </c>
      <c r="G616" s="28" t="s">
        <v>5</v>
      </c>
      <c r="H616" s="29">
        <v>126.7</v>
      </c>
      <c r="I616" s="26" t="s">
        <v>42</v>
      </c>
      <c r="J616" s="30">
        <v>12</v>
      </c>
      <c r="K616" s="28" t="s">
        <v>23</v>
      </c>
      <c r="L616" s="28" t="s">
        <v>658</v>
      </c>
      <c r="M616" s="32" t="s">
        <v>43</v>
      </c>
    </row>
    <row r="617" spans="2:13">
      <c r="B617" s="25" t="s">
        <v>48</v>
      </c>
      <c r="C617" s="25" t="s">
        <v>22</v>
      </c>
      <c r="D617" s="26" t="s">
        <v>52</v>
      </c>
      <c r="E617" s="26" t="s">
        <v>53</v>
      </c>
      <c r="F617" s="27">
        <v>45981.581122685187</v>
      </c>
      <c r="G617" s="28" t="s">
        <v>5</v>
      </c>
      <c r="H617" s="29">
        <v>126.7</v>
      </c>
      <c r="I617" s="26" t="s">
        <v>42</v>
      </c>
      <c r="J617" s="30">
        <v>33</v>
      </c>
      <c r="K617" s="28" t="s">
        <v>23</v>
      </c>
      <c r="L617" s="28" t="s">
        <v>659</v>
      </c>
      <c r="M617" s="32" t="s">
        <v>43</v>
      </c>
    </row>
    <row r="618" spans="2:13">
      <c r="B618" s="25" t="s">
        <v>48</v>
      </c>
      <c r="C618" s="25" t="s">
        <v>22</v>
      </c>
      <c r="D618" s="26" t="s">
        <v>52</v>
      </c>
      <c r="E618" s="26" t="s">
        <v>53</v>
      </c>
      <c r="F618" s="27">
        <v>45981.581122685187</v>
      </c>
      <c r="G618" s="28" t="s">
        <v>5</v>
      </c>
      <c r="H618" s="29">
        <v>126.7</v>
      </c>
      <c r="I618" s="26" t="s">
        <v>42</v>
      </c>
      <c r="J618" s="30">
        <v>36</v>
      </c>
      <c r="K618" s="28" t="s">
        <v>23</v>
      </c>
      <c r="L618" s="28" t="s">
        <v>660</v>
      </c>
      <c r="M618" s="32" t="s">
        <v>43</v>
      </c>
    </row>
    <row r="619" spans="2:13">
      <c r="B619" s="25" t="s">
        <v>48</v>
      </c>
      <c r="C619" s="25" t="s">
        <v>22</v>
      </c>
      <c r="D619" s="26" t="s">
        <v>52</v>
      </c>
      <c r="E619" s="26" t="s">
        <v>53</v>
      </c>
      <c r="F619" s="27">
        <v>45981.581122685187</v>
      </c>
      <c r="G619" s="28" t="s">
        <v>5</v>
      </c>
      <c r="H619" s="29">
        <v>126.7</v>
      </c>
      <c r="I619" s="26" t="s">
        <v>42</v>
      </c>
      <c r="J619" s="30">
        <v>104</v>
      </c>
      <c r="K619" s="28" t="s">
        <v>23</v>
      </c>
      <c r="L619" s="28" t="s">
        <v>661</v>
      </c>
      <c r="M619" s="32" t="s">
        <v>43</v>
      </c>
    </row>
    <row r="620" spans="2:13">
      <c r="B620" s="25" t="s">
        <v>48</v>
      </c>
      <c r="C620" s="25" t="s">
        <v>22</v>
      </c>
      <c r="D620" s="26" t="s">
        <v>52</v>
      </c>
      <c r="E620" s="26" t="s">
        <v>53</v>
      </c>
      <c r="F620" s="27">
        <v>45981.581122685187</v>
      </c>
      <c r="G620" s="28" t="s">
        <v>5</v>
      </c>
      <c r="H620" s="29">
        <v>126.7</v>
      </c>
      <c r="I620" s="26" t="s">
        <v>42</v>
      </c>
      <c r="J620" s="30">
        <v>63</v>
      </c>
      <c r="K620" s="28" t="s">
        <v>23</v>
      </c>
      <c r="L620" s="28" t="s">
        <v>662</v>
      </c>
      <c r="M620" s="32" t="s">
        <v>43</v>
      </c>
    </row>
    <row r="621" spans="2:13">
      <c r="B621" s="25" t="s">
        <v>48</v>
      </c>
      <c r="C621" s="25" t="s">
        <v>22</v>
      </c>
      <c r="D621" s="26" t="s">
        <v>52</v>
      </c>
      <c r="E621" s="26" t="s">
        <v>53</v>
      </c>
      <c r="F621" s="27">
        <v>45981.581122685187</v>
      </c>
      <c r="G621" s="28" t="s">
        <v>5</v>
      </c>
      <c r="H621" s="29">
        <v>126.7</v>
      </c>
      <c r="I621" s="26" t="s">
        <v>42</v>
      </c>
      <c r="J621" s="30">
        <v>11</v>
      </c>
      <c r="K621" s="28" t="s">
        <v>23</v>
      </c>
      <c r="L621" s="28" t="s">
        <v>663</v>
      </c>
      <c r="M621" s="32" t="s">
        <v>43</v>
      </c>
    </row>
    <row r="622" spans="2:13">
      <c r="B622" s="25" t="s">
        <v>48</v>
      </c>
      <c r="C622" s="25" t="s">
        <v>22</v>
      </c>
      <c r="D622" s="26" t="s">
        <v>52</v>
      </c>
      <c r="E622" s="26" t="s">
        <v>53</v>
      </c>
      <c r="F622" s="27">
        <v>45981.581122685187</v>
      </c>
      <c r="G622" s="28" t="s">
        <v>5</v>
      </c>
      <c r="H622" s="29">
        <v>126.7</v>
      </c>
      <c r="I622" s="26" t="s">
        <v>42</v>
      </c>
      <c r="J622" s="30">
        <v>109</v>
      </c>
      <c r="K622" s="28" t="s">
        <v>23</v>
      </c>
      <c r="L622" s="28" t="s">
        <v>664</v>
      </c>
      <c r="M622" s="32" t="s">
        <v>43</v>
      </c>
    </row>
    <row r="623" spans="2:13">
      <c r="B623" s="25" t="s">
        <v>48</v>
      </c>
      <c r="C623" s="25" t="s">
        <v>22</v>
      </c>
      <c r="D623" s="26" t="s">
        <v>52</v>
      </c>
      <c r="E623" s="26" t="s">
        <v>53</v>
      </c>
      <c r="F623" s="27">
        <v>45981.581122685187</v>
      </c>
      <c r="G623" s="28" t="s">
        <v>5</v>
      </c>
      <c r="H623" s="29">
        <v>126.7</v>
      </c>
      <c r="I623" s="26" t="s">
        <v>42</v>
      </c>
      <c r="J623" s="30">
        <v>100</v>
      </c>
      <c r="K623" s="28" t="s">
        <v>23</v>
      </c>
      <c r="L623" s="28" t="s">
        <v>665</v>
      </c>
      <c r="M623" s="32" t="s">
        <v>43</v>
      </c>
    </row>
    <row r="624" spans="2:13">
      <c r="B624" s="25" t="s">
        <v>48</v>
      </c>
      <c r="C624" s="25" t="s">
        <v>22</v>
      </c>
      <c r="D624" s="26" t="s">
        <v>52</v>
      </c>
      <c r="E624" s="26" t="s">
        <v>53</v>
      </c>
      <c r="F624" s="27">
        <v>45981.581122685187</v>
      </c>
      <c r="G624" s="28" t="s">
        <v>5</v>
      </c>
      <c r="H624" s="29">
        <v>126.7</v>
      </c>
      <c r="I624" s="26" t="s">
        <v>42</v>
      </c>
      <c r="J624" s="30">
        <v>3</v>
      </c>
      <c r="K624" s="28" t="s">
        <v>23</v>
      </c>
      <c r="L624" s="28" t="s">
        <v>666</v>
      </c>
      <c r="M624" s="32" t="s">
        <v>43</v>
      </c>
    </row>
    <row r="625" spans="2:13">
      <c r="B625" s="25" t="s">
        <v>48</v>
      </c>
      <c r="C625" s="25" t="s">
        <v>22</v>
      </c>
      <c r="D625" s="26" t="s">
        <v>52</v>
      </c>
      <c r="E625" s="26" t="s">
        <v>53</v>
      </c>
      <c r="F625" s="27">
        <v>45981.581122685187</v>
      </c>
      <c r="G625" s="28" t="s">
        <v>5</v>
      </c>
      <c r="H625" s="29">
        <v>126.7</v>
      </c>
      <c r="I625" s="26" t="s">
        <v>42</v>
      </c>
      <c r="J625" s="30">
        <v>900</v>
      </c>
      <c r="K625" s="28" t="s">
        <v>23</v>
      </c>
      <c r="L625" s="28" t="s">
        <v>667</v>
      </c>
      <c r="M625" s="32" t="s">
        <v>43</v>
      </c>
    </row>
    <row r="626" spans="2:13">
      <c r="B626" s="25" t="s">
        <v>48</v>
      </c>
      <c r="C626" s="25" t="s">
        <v>22</v>
      </c>
      <c r="D626" s="26" t="s">
        <v>52</v>
      </c>
      <c r="E626" s="26" t="s">
        <v>53</v>
      </c>
      <c r="F626" s="27">
        <v>45981.586099537039</v>
      </c>
      <c r="G626" s="28" t="s">
        <v>5</v>
      </c>
      <c r="H626" s="29">
        <v>126.7</v>
      </c>
      <c r="I626" s="26" t="s">
        <v>42</v>
      </c>
      <c r="J626" s="30">
        <v>1498</v>
      </c>
      <c r="K626" s="28" t="s">
        <v>23</v>
      </c>
      <c r="L626" s="28" t="s">
        <v>668</v>
      </c>
      <c r="M626" s="32" t="s">
        <v>43</v>
      </c>
    </row>
    <row r="627" spans="2:13">
      <c r="B627" s="25" t="s">
        <v>48</v>
      </c>
      <c r="C627" s="25" t="s">
        <v>22</v>
      </c>
      <c r="D627" s="26" t="s">
        <v>52</v>
      </c>
      <c r="E627" s="26" t="s">
        <v>53</v>
      </c>
      <c r="F627" s="27">
        <v>45981.586099537039</v>
      </c>
      <c r="G627" s="28" t="s">
        <v>5</v>
      </c>
      <c r="H627" s="29">
        <v>126.7</v>
      </c>
      <c r="I627" s="26" t="s">
        <v>42</v>
      </c>
      <c r="J627" s="30">
        <v>403</v>
      </c>
      <c r="K627" s="28" t="s">
        <v>23</v>
      </c>
      <c r="L627" s="28" t="s">
        <v>669</v>
      </c>
      <c r="M627" s="32" t="s">
        <v>43</v>
      </c>
    </row>
    <row r="628" spans="2:13">
      <c r="B628" s="25" t="s">
        <v>48</v>
      </c>
      <c r="C628" s="25" t="s">
        <v>22</v>
      </c>
      <c r="D628" s="26" t="s">
        <v>52</v>
      </c>
      <c r="E628" s="26" t="s">
        <v>53</v>
      </c>
      <c r="F628" s="27">
        <v>45981.597233796296</v>
      </c>
      <c r="G628" s="28" t="s">
        <v>5</v>
      </c>
      <c r="H628" s="29">
        <v>126.7</v>
      </c>
      <c r="I628" s="26" t="s">
        <v>42</v>
      </c>
      <c r="J628" s="30">
        <v>13</v>
      </c>
      <c r="K628" s="28" t="s">
        <v>23</v>
      </c>
      <c r="L628" s="28" t="s">
        <v>670</v>
      </c>
      <c r="M628" s="32" t="s">
        <v>43</v>
      </c>
    </row>
    <row r="629" spans="2:13">
      <c r="B629" s="25" t="s">
        <v>48</v>
      </c>
      <c r="C629" s="25" t="s">
        <v>22</v>
      </c>
      <c r="D629" s="26" t="s">
        <v>52</v>
      </c>
      <c r="E629" s="26" t="s">
        <v>53</v>
      </c>
      <c r="F629" s="27">
        <v>45981.597233796296</v>
      </c>
      <c r="G629" s="28" t="s">
        <v>5</v>
      </c>
      <c r="H629" s="29">
        <v>126.7</v>
      </c>
      <c r="I629" s="26" t="s">
        <v>42</v>
      </c>
      <c r="J629" s="30">
        <v>97</v>
      </c>
      <c r="K629" s="28" t="s">
        <v>23</v>
      </c>
      <c r="L629" s="28" t="s">
        <v>671</v>
      </c>
      <c r="M629" s="32" t="s">
        <v>43</v>
      </c>
    </row>
    <row r="630" spans="2:13">
      <c r="B630" s="25" t="s">
        <v>48</v>
      </c>
      <c r="C630" s="25" t="s">
        <v>22</v>
      </c>
      <c r="D630" s="26" t="s">
        <v>52</v>
      </c>
      <c r="E630" s="26" t="s">
        <v>53</v>
      </c>
      <c r="F630" s="27">
        <v>45981.597233796296</v>
      </c>
      <c r="G630" s="28" t="s">
        <v>5</v>
      </c>
      <c r="H630" s="29">
        <v>126.7</v>
      </c>
      <c r="I630" s="26" t="s">
        <v>42</v>
      </c>
      <c r="J630" s="30">
        <v>4</v>
      </c>
      <c r="K630" s="28" t="s">
        <v>23</v>
      </c>
      <c r="L630" s="28" t="s">
        <v>672</v>
      </c>
      <c r="M630" s="32" t="s">
        <v>43</v>
      </c>
    </row>
    <row r="631" spans="2:13">
      <c r="B631" s="25" t="s">
        <v>48</v>
      </c>
      <c r="C631" s="25" t="s">
        <v>22</v>
      </c>
      <c r="D631" s="26" t="s">
        <v>52</v>
      </c>
      <c r="E631" s="26" t="s">
        <v>53</v>
      </c>
      <c r="F631" s="27">
        <v>45981.597233796296</v>
      </c>
      <c r="G631" s="28" t="s">
        <v>5</v>
      </c>
      <c r="H631" s="29">
        <v>126.7</v>
      </c>
      <c r="I631" s="26" t="s">
        <v>42</v>
      </c>
      <c r="J631" s="30">
        <v>6</v>
      </c>
      <c r="K631" s="28" t="s">
        <v>23</v>
      </c>
      <c r="L631" s="28" t="s">
        <v>673</v>
      </c>
      <c r="M631" s="32" t="s">
        <v>43</v>
      </c>
    </row>
    <row r="632" spans="2:13">
      <c r="B632" s="25" t="s">
        <v>48</v>
      </c>
      <c r="C632" s="25" t="s">
        <v>22</v>
      </c>
      <c r="D632" s="26" t="s">
        <v>52</v>
      </c>
      <c r="E632" s="26" t="s">
        <v>53</v>
      </c>
      <c r="F632" s="27">
        <v>45981.597233796296</v>
      </c>
      <c r="G632" s="28" t="s">
        <v>5</v>
      </c>
      <c r="H632" s="29">
        <v>126.7</v>
      </c>
      <c r="I632" s="26" t="s">
        <v>42</v>
      </c>
      <c r="J632" s="30">
        <v>4</v>
      </c>
      <c r="K632" s="28" t="s">
        <v>23</v>
      </c>
      <c r="L632" s="28" t="s">
        <v>674</v>
      </c>
      <c r="M632" s="32" t="s">
        <v>43</v>
      </c>
    </row>
    <row r="633" spans="2:13">
      <c r="B633" s="25" t="s">
        <v>48</v>
      </c>
      <c r="C633" s="25" t="s">
        <v>22</v>
      </c>
      <c r="D633" s="26" t="s">
        <v>52</v>
      </c>
      <c r="E633" s="26" t="s">
        <v>53</v>
      </c>
      <c r="F633" s="27">
        <v>45981.597233796296</v>
      </c>
      <c r="G633" s="28" t="s">
        <v>5</v>
      </c>
      <c r="H633" s="29">
        <v>126.7</v>
      </c>
      <c r="I633" s="26" t="s">
        <v>42</v>
      </c>
      <c r="J633" s="30">
        <v>3</v>
      </c>
      <c r="K633" s="28" t="s">
        <v>23</v>
      </c>
      <c r="L633" s="28" t="s">
        <v>675</v>
      </c>
      <c r="M633" s="32" t="s">
        <v>43</v>
      </c>
    </row>
    <row r="634" spans="2:13">
      <c r="B634" s="25" t="s">
        <v>48</v>
      </c>
      <c r="C634" s="25" t="s">
        <v>22</v>
      </c>
      <c r="D634" s="26" t="s">
        <v>52</v>
      </c>
      <c r="E634" s="26" t="s">
        <v>53</v>
      </c>
      <c r="F634" s="27">
        <v>45981.597233796296</v>
      </c>
      <c r="G634" s="28" t="s">
        <v>5</v>
      </c>
      <c r="H634" s="29">
        <v>126.7</v>
      </c>
      <c r="I634" s="26" t="s">
        <v>42</v>
      </c>
      <c r="J634" s="30">
        <v>63</v>
      </c>
      <c r="K634" s="28" t="s">
        <v>23</v>
      </c>
      <c r="L634" s="28" t="s">
        <v>676</v>
      </c>
      <c r="M634" s="32" t="s">
        <v>43</v>
      </c>
    </row>
    <row r="635" spans="2:13">
      <c r="B635" s="25" t="s">
        <v>48</v>
      </c>
      <c r="C635" s="25" t="s">
        <v>22</v>
      </c>
      <c r="D635" s="26" t="s">
        <v>52</v>
      </c>
      <c r="E635" s="26" t="s">
        <v>53</v>
      </c>
      <c r="F635" s="27">
        <v>45981.597233796296</v>
      </c>
      <c r="G635" s="28" t="s">
        <v>5</v>
      </c>
      <c r="H635" s="29">
        <v>126.7</v>
      </c>
      <c r="I635" s="26" t="s">
        <v>42</v>
      </c>
      <c r="J635" s="30">
        <v>4</v>
      </c>
      <c r="K635" s="28" t="s">
        <v>23</v>
      </c>
      <c r="L635" s="28" t="s">
        <v>677</v>
      </c>
      <c r="M635" s="32" t="s">
        <v>43</v>
      </c>
    </row>
    <row r="636" spans="2:13">
      <c r="B636" s="25" t="s">
        <v>48</v>
      </c>
      <c r="C636" s="25" t="s">
        <v>22</v>
      </c>
      <c r="D636" s="26" t="s">
        <v>52</v>
      </c>
      <c r="E636" s="26" t="s">
        <v>53</v>
      </c>
      <c r="F636" s="27">
        <v>45981.597233796296</v>
      </c>
      <c r="G636" s="28" t="s">
        <v>5</v>
      </c>
      <c r="H636" s="29">
        <v>126.7</v>
      </c>
      <c r="I636" s="26" t="s">
        <v>42</v>
      </c>
      <c r="J636" s="30">
        <v>3</v>
      </c>
      <c r="K636" s="28" t="s">
        <v>23</v>
      </c>
      <c r="L636" s="28" t="s">
        <v>678</v>
      </c>
      <c r="M636" s="32" t="s">
        <v>43</v>
      </c>
    </row>
    <row r="637" spans="2:13">
      <c r="B637" s="25" t="s">
        <v>48</v>
      </c>
      <c r="C637" s="25" t="s">
        <v>22</v>
      </c>
      <c r="D637" s="26" t="s">
        <v>52</v>
      </c>
      <c r="E637" s="26" t="s">
        <v>53</v>
      </c>
      <c r="F637" s="27">
        <v>45981.597233796296</v>
      </c>
      <c r="G637" s="28" t="s">
        <v>5</v>
      </c>
      <c r="H637" s="29">
        <v>126.7</v>
      </c>
      <c r="I637" s="26" t="s">
        <v>42</v>
      </c>
      <c r="J637" s="30">
        <v>3</v>
      </c>
      <c r="K637" s="28" t="s">
        <v>23</v>
      </c>
      <c r="L637" s="28" t="s">
        <v>679</v>
      </c>
      <c r="M637" s="32" t="s">
        <v>43</v>
      </c>
    </row>
    <row r="638" spans="2:13">
      <c r="B638" s="25" t="s">
        <v>48</v>
      </c>
      <c r="C638" s="25" t="s">
        <v>22</v>
      </c>
      <c r="D638" s="26" t="s">
        <v>52</v>
      </c>
      <c r="E638" s="26" t="s">
        <v>53</v>
      </c>
      <c r="F638" s="27">
        <v>45981.597233796296</v>
      </c>
      <c r="G638" s="28" t="s">
        <v>5</v>
      </c>
      <c r="H638" s="29">
        <v>126.7</v>
      </c>
      <c r="I638" s="26" t="s">
        <v>42</v>
      </c>
      <c r="J638" s="30">
        <v>48</v>
      </c>
      <c r="K638" s="28" t="s">
        <v>23</v>
      </c>
      <c r="L638" s="28" t="s">
        <v>680</v>
      </c>
      <c r="M638" s="32" t="s">
        <v>43</v>
      </c>
    </row>
    <row r="639" spans="2:13">
      <c r="B639" s="25" t="s">
        <v>48</v>
      </c>
      <c r="C639" s="25" t="s">
        <v>22</v>
      </c>
      <c r="D639" s="26" t="s">
        <v>52</v>
      </c>
      <c r="E639" s="26" t="s">
        <v>53</v>
      </c>
      <c r="F639" s="27">
        <v>45981.597233796296</v>
      </c>
      <c r="G639" s="28" t="s">
        <v>5</v>
      </c>
      <c r="H639" s="29">
        <v>126.7</v>
      </c>
      <c r="I639" s="26" t="s">
        <v>42</v>
      </c>
      <c r="J639" s="30">
        <v>91</v>
      </c>
      <c r="K639" s="28" t="s">
        <v>23</v>
      </c>
      <c r="L639" s="28" t="s">
        <v>681</v>
      </c>
      <c r="M639" s="32" t="s">
        <v>43</v>
      </c>
    </row>
    <row r="640" spans="2:13">
      <c r="B640" s="25" t="s">
        <v>48</v>
      </c>
      <c r="C640" s="25" t="s">
        <v>22</v>
      </c>
      <c r="D640" s="26" t="s">
        <v>52</v>
      </c>
      <c r="E640" s="26" t="s">
        <v>53</v>
      </c>
      <c r="F640" s="27">
        <v>45981.597569444442</v>
      </c>
      <c r="G640" s="28" t="s">
        <v>5</v>
      </c>
      <c r="H640" s="29">
        <v>126.7</v>
      </c>
      <c r="I640" s="26" t="s">
        <v>42</v>
      </c>
      <c r="J640" s="30">
        <v>1355</v>
      </c>
      <c r="K640" s="28" t="s">
        <v>23</v>
      </c>
      <c r="L640" s="28" t="s">
        <v>682</v>
      </c>
      <c r="M640" s="32" t="s">
        <v>43</v>
      </c>
    </row>
    <row r="641" spans="2:13">
      <c r="B641" s="25" t="s">
        <v>48</v>
      </c>
      <c r="C641" s="25" t="s">
        <v>22</v>
      </c>
      <c r="D641" s="26" t="s">
        <v>52</v>
      </c>
      <c r="E641" s="26" t="s">
        <v>53</v>
      </c>
      <c r="F641" s="27">
        <v>45981.601759259262</v>
      </c>
      <c r="G641" s="28" t="s">
        <v>5</v>
      </c>
      <c r="H641" s="29">
        <v>126.6</v>
      </c>
      <c r="I641" s="26" t="s">
        <v>42</v>
      </c>
      <c r="J641" s="30">
        <v>66</v>
      </c>
      <c r="K641" s="28" t="s">
        <v>23</v>
      </c>
      <c r="L641" s="28" t="s">
        <v>683</v>
      </c>
      <c r="M641" s="32" t="s">
        <v>43</v>
      </c>
    </row>
    <row r="642" spans="2:13">
      <c r="B642" s="25" t="s">
        <v>48</v>
      </c>
      <c r="C642" s="25" t="s">
        <v>22</v>
      </c>
      <c r="D642" s="26" t="s">
        <v>52</v>
      </c>
      <c r="E642" s="26" t="s">
        <v>53</v>
      </c>
      <c r="F642" s="27">
        <v>45981.601759259262</v>
      </c>
      <c r="G642" s="28" t="s">
        <v>5</v>
      </c>
      <c r="H642" s="29">
        <v>126.6</v>
      </c>
      <c r="I642" s="26" t="s">
        <v>42</v>
      </c>
      <c r="J642" s="30">
        <v>256</v>
      </c>
      <c r="K642" s="28" t="s">
        <v>23</v>
      </c>
      <c r="L642" s="28" t="s">
        <v>684</v>
      </c>
      <c r="M642" s="32" t="s">
        <v>43</v>
      </c>
    </row>
    <row r="643" spans="2:13">
      <c r="B643" s="25" t="s">
        <v>48</v>
      </c>
      <c r="C643" s="25" t="s">
        <v>22</v>
      </c>
      <c r="D643" s="26" t="s">
        <v>52</v>
      </c>
      <c r="E643" s="26" t="s">
        <v>53</v>
      </c>
      <c r="F643" s="27">
        <v>45981.601759259262</v>
      </c>
      <c r="G643" s="28" t="s">
        <v>5</v>
      </c>
      <c r="H643" s="29">
        <v>126.6</v>
      </c>
      <c r="I643" s="26" t="s">
        <v>42</v>
      </c>
      <c r="J643" s="30">
        <v>102</v>
      </c>
      <c r="K643" s="28" t="s">
        <v>23</v>
      </c>
      <c r="L643" s="28" t="s">
        <v>685</v>
      </c>
      <c r="M643" s="32" t="s">
        <v>43</v>
      </c>
    </row>
    <row r="644" spans="2:13">
      <c r="B644" s="25" t="s">
        <v>48</v>
      </c>
      <c r="C644" s="25" t="s">
        <v>22</v>
      </c>
      <c r="D644" s="26" t="s">
        <v>52</v>
      </c>
      <c r="E644" s="26" t="s">
        <v>53</v>
      </c>
      <c r="F644" s="27">
        <v>45981.610092592593</v>
      </c>
      <c r="G644" s="28" t="s">
        <v>5</v>
      </c>
      <c r="H644" s="29">
        <v>126.6</v>
      </c>
      <c r="I644" s="26" t="s">
        <v>42</v>
      </c>
      <c r="J644" s="30">
        <v>84</v>
      </c>
      <c r="K644" s="28" t="s">
        <v>23</v>
      </c>
      <c r="L644" s="28" t="s">
        <v>686</v>
      </c>
      <c r="M644" s="32" t="s">
        <v>43</v>
      </c>
    </row>
    <row r="645" spans="2:13">
      <c r="B645" s="25" t="s">
        <v>48</v>
      </c>
      <c r="C645" s="25" t="s">
        <v>22</v>
      </c>
      <c r="D645" s="26" t="s">
        <v>52</v>
      </c>
      <c r="E645" s="26" t="s">
        <v>53</v>
      </c>
      <c r="F645" s="27">
        <v>45981.610092592593</v>
      </c>
      <c r="G645" s="28" t="s">
        <v>5</v>
      </c>
      <c r="H645" s="29">
        <v>126.6</v>
      </c>
      <c r="I645" s="26" t="s">
        <v>42</v>
      </c>
      <c r="J645" s="30">
        <v>83</v>
      </c>
      <c r="K645" s="28" t="s">
        <v>23</v>
      </c>
      <c r="L645" s="28" t="s">
        <v>687</v>
      </c>
      <c r="M645" s="32" t="s">
        <v>43</v>
      </c>
    </row>
    <row r="646" spans="2:13">
      <c r="B646" s="25" t="s">
        <v>48</v>
      </c>
      <c r="C646" s="25" t="s">
        <v>22</v>
      </c>
      <c r="D646" s="26" t="s">
        <v>52</v>
      </c>
      <c r="E646" s="26" t="s">
        <v>53</v>
      </c>
      <c r="F646" s="27">
        <v>45981.610092592593</v>
      </c>
      <c r="G646" s="28" t="s">
        <v>5</v>
      </c>
      <c r="H646" s="29">
        <v>126.6</v>
      </c>
      <c r="I646" s="26" t="s">
        <v>42</v>
      </c>
      <c r="J646" s="30">
        <v>28</v>
      </c>
      <c r="K646" s="28" t="s">
        <v>23</v>
      </c>
      <c r="L646" s="28" t="s">
        <v>688</v>
      </c>
      <c r="M646" s="32" t="s">
        <v>43</v>
      </c>
    </row>
    <row r="647" spans="2:13">
      <c r="B647" s="25" t="s">
        <v>48</v>
      </c>
      <c r="C647" s="25" t="s">
        <v>22</v>
      </c>
      <c r="D647" s="26" t="s">
        <v>52</v>
      </c>
      <c r="E647" s="26" t="s">
        <v>53</v>
      </c>
      <c r="F647" s="27">
        <v>45981.611932870372</v>
      </c>
      <c r="G647" s="28" t="s">
        <v>5</v>
      </c>
      <c r="H647" s="29">
        <v>126.5</v>
      </c>
      <c r="I647" s="26" t="s">
        <v>42</v>
      </c>
      <c r="J647" s="30">
        <v>34</v>
      </c>
      <c r="K647" s="28" t="s">
        <v>23</v>
      </c>
      <c r="L647" s="28" t="s">
        <v>689</v>
      </c>
      <c r="M647" s="32" t="s">
        <v>43</v>
      </c>
    </row>
    <row r="648" spans="2:13">
      <c r="B648" s="25" t="s">
        <v>48</v>
      </c>
      <c r="C648" s="25" t="s">
        <v>22</v>
      </c>
      <c r="D648" s="26" t="s">
        <v>52</v>
      </c>
      <c r="E648" s="26" t="s">
        <v>53</v>
      </c>
      <c r="F648" s="27">
        <v>45981.611932870372</v>
      </c>
      <c r="G648" s="28" t="s">
        <v>5</v>
      </c>
      <c r="H648" s="29">
        <v>126.5</v>
      </c>
      <c r="I648" s="26" t="s">
        <v>42</v>
      </c>
      <c r="J648" s="30">
        <v>6</v>
      </c>
      <c r="K648" s="28" t="s">
        <v>23</v>
      </c>
      <c r="L648" s="28" t="s">
        <v>690</v>
      </c>
      <c r="M648" s="32" t="s">
        <v>43</v>
      </c>
    </row>
    <row r="649" spans="2:13">
      <c r="B649" s="25" t="s">
        <v>48</v>
      </c>
      <c r="C649" s="25" t="s">
        <v>22</v>
      </c>
      <c r="D649" s="26" t="s">
        <v>52</v>
      </c>
      <c r="E649" s="26" t="s">
        <v>53</v>
      </c>
      <c r="F649" s="27">
        <v>45981.611932870372</v>
      </c>
      <c r="G649" s="28" t="s">
        <v>5</v>
      </c>
      <c r="H649" s="29">
        <v>126.5</v>
      </c>
      <c r="I649" s="26" t="s">
        <v>42</v>
      </c>
      <c r="J649" s="30">
        <v>6</v>
      </c>
      <c r="K649" s="28" t="s">
        <v>23</v>
      </c>
      <c r="L649" s="28" t="s">
        <v>691</v>
      </c>
      <c r="M649" s="32" t="s">
        <v>43</v>
      </c>
    </row>
    <row r="650" spans="2:13">
      <c r="B650" s="25" t="s">
        <v>48</v>
      </c>
      <c r="C650" s="25" t="s">
        <v>22</v>
      </c>
      <c r="D650" s="26" t="s">
        <v>52</v>
      </c>
      <c r="E650" s="26" t="s">
        <v>53</v>
      </c>
      <c r="F650" s="27">
        <v>45981.611932870372</v>
      </c>
      <c r="G650" s="28" t="s">
        <v>5</v>
      </c>
      <c r="H650" s="29">
        <v>126.5</v>
      </c>
      <c r="I650" s="26" t="s">
        <v>42</v>
      </c>
      <c r="J650" s="30">
        <v>59</v>
      </c>
      <c r="K650" s="28" t="s">
        <v>23</v>
      </c>
      <c r="L650" s="28" t="s">
        <v>692</v>
      </c>
      <c r="M650" s="32" t="s">
        <v>43</v>
      </c>
    </row>
    <row r="651" spans="2:13">
      <c r="B651" s="25" t="s">
        <v>48</v>
      </c>
      <c r="C651" s="25" t="s">
        <v>22</v>
      </c>
      <c r="D651" s="26" t="s">
        <v>52</v>
      </c>
      <c r="E651" s="26" t="s">
        <v>53</v>
      </c>
      <c r="F651" s="27">
        <v>45981.611932870372</v>
      </c>
      <c r="G651" s="28" t="s">
        <v>5</v>
      </c>
      <c r="H651" s="29">
        <v>126.5</v>
      </c>
      <c r="I651" s="26" t="s">
        <v>42</v>
      </c>
      <c r="J651" s="30">
        <v>465</v>
      </c>
      <c r="K651" s="28" t="s">
        <v>23</v>
      </c>
      <c r="L651" s="28" t="s">
        <v>693</v>
      </c>
      <c r="M651" s="32" t="s">
        <v>43</v>
      </c>
    </row>
    <row r="652" spans="2:13">
      <c r="B652" s="25" t="s">
        <v>48</v>
      </c>
      <c r="C652" s="25" t="s">
        <v>22</v>
      </c>
      <c r="D652" s="26" t="s">
        <v>52</v>
      </c>
      <c r="E652" s="26" t="s">
        <v>53</v>
      </c>
      <c r="F652" s="27">
        <v>45981.611932870372</v>
      </c>
      <c r="G652" s="28" t="s">
        <v>5</v>
      </c>
      <c r="H652" s="29">
        <v>126.5</v>
      </c>
      <c r="I652" s="26" t="s">
        <v>42</v>
      </c>
      <c r="J652" s="30">
        <v>65</v>
      </c>
      <c r="K652" s="28" t="s">
        <v>23</v>
      </c>
      <c r="L652" s="28" t="s">
        <v>694</v>
      </c>
      <c r="M652" s="32" t="s">
        <v>43</v>
      </c>
    </row>
    <row r="653" spans="2:13">
      <c r="B653" s="25" t="s">
        <v>48</v>
      </c>
      <c r="C653" s="25" t="s">
        <v>22</v>
      </c>
      <c r="D653" s="26" t="s">
        <v>52</v>
      </c>
      <c r="E653" s="26" t="s">
        <v>53</v>
      </c>
      <c r="F653" s="27">
        <v>45981.614583333336</v>
      </c>
      <c r="G653" s="28" t="s">
        <v>5</v>
      </c>
      <c r="H653" s="29">
        <v>126.4</v>
      </c>
      <c r="I653" s="26" t="s">
        <v>42</v>
      </c>
      <c r="J653" s="30">
        <v>834</v>
      </c>
      <c r="K653" s="28" t="s">
        <v>23</v>
      </c>
      <c r="L653" s="28" t="s">
        <v>695</v>
      </c>
      <c r="M653" s="32" t="s">
        <v>43</v>
      </c>
    </row>
    <row r="654" spans="2:13">
      <c r="B654" s="25" t="s">
        <v>48</v>
      </c>
      <c r="C654" s="25" t="s">
        <v>22</v>
      </c>
      <c r="D654" s="26" t="s">
        <v>52</v>
      </c>
      <c r="E654" s="26" t="s">
        <v>53</v>
      </c>
      <c r="F654" s="27">
        <v>45981.614583333336</v>
      </c>
      <c r="G654" s="28" t="s">
        <v>5</v>
      </c>
      <c r="H654" s="29">
        <v>126.4</v>
      </c>
      <c r="I654" s="26" t="s">
        <v>42</v>
      </c>
      <c r="J654" s="30">
        <v>438</v>
      </c>
      <c r="K654" s="28" t="s">
        <v>23</v>
      </c>
      <c r="L654" s="28" t="s">
        <v>696</v>
      </c>
      <c r="M654" s="32" t="s">
        <v>43</v>
      </c>
    </row>
    <row r="655" spans="2:13">
      <c r="B655" s="25" t="s">
        <v>48</v>
      </c>
      <c r="C655" s="25" t="s">
        <v>22</v>
      </c>
      <c r="D655" s="26" t="s">
        <v>52</v>
      </c>
      <c r="E655" s="26" t="s">
        <v>53</v>
      </c>
      <c r="F655" s="27">
        <v>45981.620127314818</v>
      </c>
      <c r="G655" s="28" t="s">
        <v>5</v>
      </c>
      <c r="H655" s="29">
        <v>126.3</v>
      </c>
      <c r="I655" s="26" t="s">
        <v>42</v>
      </c>
      <c r="J655" s="30">
        <v>283</v>
      </c>
      <c r="K655" s="28" t="s">
        <v>23</v>
      </c>
      <c r="L655" s="28" t="s">
        <v>697</v>
      </c>
      <c r="M655" s="32" t="s">
        <v>43</v>
      </c>
    </row>
    <row r="656" spans="2:13">
      <c r="B656" s="25" t="s">
        <v>48</v>
      </c>
      <c r="C656" s="25" t="s">
        <v>22</v>
      </c>
      <c r="D656" s="26" t="s">
        <v>52</v>
      </c>
      <c r="E656" s="26" t="s">
        <v>53</v>
      </c>
      <c r="F656" s="27">
        <v>45981.620127314818</v>
      </c>
      <c r="G656" s="28" t="s">
        <v>5</v>
      </c>
      <c r="H656" s="29">
        <v>126.3</v>
      </c>
      <c r="I656" s="26" t="s">
        <v>42</v>
      </c>
      <c r="J656" s="30">
        <v>88</v>
      </c>
      <c r="K656" s="28" t="s">
        <v>23</v>
      </c>
      <c r="L656" s="28" t="s">
        <v>698</v>
      </c>
      <c r="M656" s="32" t="s">
        <v>43</v>
      </c>
    </row>
    <row r="657" spans="2:13">
      <c r="B657" s="25" t="s">
        <v>48</v>
      </c>
      <c r="C657" s="25" t="s">
        <v>22</v>
      </c>
      <c r="D657" s="26" t="s">
        <v>52</v>
      </c>
      <c r="E657" s="26" t="s">
        <v>53</v>
      </c>
      <c r="F657" s="27">
        <v>45981.620752314811</v>
      </c>
      <c r="G657" s="28" t="s">
        <v>5</v>
      </c>
      <c r="H657" s="29">
        <v>126.3</v>
      </c>
      <c r="I657" s="26" t="s">
        <v>42</v>
      </c>
      <c r="J657" s="30">
        <v>193</v>
      </c>
      <c r="K657" s="28" t="s">
        <v>23</v>
      </c>
      <c r="L657" s="28" t="s">
        <v>699</v>
      </c>
      <c r="M657" s="32" t="s">
        <v>43</v>
      </c>
    </row>
    <row r="658" spans="2:13">
      <c r="B658" s="25" t="s">
        <v>48</v>
      </c>
      <c r="C658" s="25" t="s">
        <v>22</v>
      </c>
      <c r="D658" s="26" t="s">
        <v>52</v>
      </c>
      <c r="E658" s="26" t="s">
        <v>53</v>
      </c>
      <c r="F658" s="27">
        <v>45981.625717592593</v>
      </c>
      <c r="G658" s="28" t="s">
        <v>5</v>
      </c>
      <c r="H658" s="29">
        <v>126.4</v>
      </c>
      <c r="I658" s="26" t="s">
        <v>42</v>
      </c>
      <c r="J658" s="30">
        <v>112</v>
      </c>
      <c r="K658" s="28" t="s">
        <v>23</v>
      </c>
      <c r="L658" s="28" t="s">
        <v>700</v>
      </c>
      <c r="M658" s="32" t="s">
        <v>43</v>
      </c>
    </row>
    <row r="659" spans="2:13">
      <c r="B659" s="25" t="s">
        <v>48</v>
      </c>
      <c r="C659" s="25" t="s">
        <v>22</v>
      </c>
      <c r="D659" s="26" t="s">
        <v>52</v>
      </c>
      <c r="E659" s="26" t="s">
        <v>53</v>
      </c>
      <c r="F659" s="27">
        <v>45981.626087962963</v>
      </c>
      <c r="G659" s="28" t="s">
        <v>5</v>
      </c>
      <c r="H659" s="29">
        <v>126.3</v>
      </c>
      <c r="I659" s="26" t="s">
        <v>42</v>
      </c>
      <c r="J659" s="30">
        <v>187</v>
      </c>
      <c r="K659" s="28" t="s">
        <v>23</v>
      </c>
      <c r="L659" s="28" t="s">
        <v>701</v>
      </c>
      <c r="M659" s="32" t="s">
        <v>43</v>
      </c>
    </row>
    <row r="660" spans="2:13">
      <c r="B660" s="25" t="s">
        <v>48</v>
      </c>
      <c r="C660" s="25" t="s">
        <v>22</v>
      </c>
      <c r="D660" s="26" t="s">
        <v>52</v>
      </c>
      <c r="E660" s="26" t="s">
        <v>53</v>
      </c>
      <c r="F660" s="27">
        <v>45981.626087962963</v>
      </c>
      <c r="G660" s="28" t="s">
        <v>5</v>
      </c>
      <c r="H660" s="29">
        <v>126.3</v>
      </c>
      <c r="I660" s="26" t="s">
        <v>42</v>
      </c>
      <c r="J660" s="30">
        <v>266</v>
      </c>
      <c r="K660" s="28" t="s">
        <v>23</v>
      </c>
      <c r="L660" s="28" t="s">
        <v>702</v>
      </c>
      <c r="M660" s="32" t="s">
        <v>43</v>
      </c>
    </row>
    <row r="661" spans="2:13">
      <c r="B661" s="25" t="s">
        <v>48</v>
      </c>
      <c r="C661" s="25" t="s">
        <v>22</v>
      </c>
      <c r="D661" s="26" t="s">
        <v>52</v>
      </c>
      <c r="E661" s="26" t="s">
        <v>53</v>
      </c>
      <c r="F661" s="27">
        <v>45981.627245370371</v>
      </c>
      <c r="G661" s="28" t="s">
        <v>5</v>
      </c>
      <c r="H661" s="29">
        <v>126.2</v>
      </c>
      <c r="I661" s="26" t="s">
        <v>42</v>
      </c>
      <c r="J661" s="30">
        <v>206</v>
      </c>
      <c r="K661" s="28" t="s">
        <v>23</v>
      </c>
      <c r="L661" s="28" t="s">
        <v>703</v>
      </c>
      <c r="M661" s="32" t="s">
        <v>43</v>
      </c>
    </row>
    <row r="662" spans="2:13">
      <c r="B662" s="25" t="s">
        <v>48</v>
      </c>
      <c r="C662" s="25" t="s">
        <v>22</v>
      </c>
      <c r="D662" s="26" t="s">
        <v>52</v>
      </c>
      <c r="E662" s="26" t="s">
        <v>53</v>
      </c>
      <c r="F662" s="27">
        <v>45981.627245370371</v>
      </c>
      <c r="G662" s="28" t="s">
        <v>5</v>
      </c>
      <c r="H662" s="29">
        <v>126.2</v>
      </c>
      <c r="I662" s="26" t="s">
        <v>42</v>
      </c>
      <c r="J662" s="30">
        <v>938</v>
      </c>
      <c r="K662" s="28" t="s">
        <v>23</v>
      </c>
      <c r="L662" s="28" t="s">
        <v>704</v>
      </c>
      <c r="M662" s="32" t="s">
        <v>43</v>
      </c>
    </row>
    <row r="663" spans="2:13">
      <c r="B663" s="25" t="s">
        <v>48</v>
      </c>
      <c r="C663" s="25" t="s">
        <v>22</v>
      </c>
      <c r="D663" s="26" t="s">
        <v>52</v>
      </c>
      <c r="E663" s="26" t="s">
        <v>53</v>
      </c>
      <c r="F663" s="27">
        <v>45981.629074074073</v>
      </c>
      <c r="G663" s="28" t="s">
        <v>5</v>
      </c>
      <c r="H663" s="29">
        <v>125.9</v>
      </c>
      <c r="I663" s="26" t="s">
        <v>42</v>
      </c>
      <c r="J663" s="30">
        <v>288</v>
      </c>
      <c r="K663" s="28" t="s">
        <v>23</v>
      </c>
      <c r="L663" s="28" t="s">
        <v>705</v>
      </c>
      <c r="M663" s="32" t="s">
        <v>43</v>
      </c>
    </row>
    <row r="664" spans="2:13">
      <c r="B664" s="25" t="s">
        <v>48</v>
      </c>
      <c r="C664" s="25" t="s">
        <v>22</v>
      </c>
      <c r="D664" s="26" t="s">
        <v>52</v>
      </c>
      <c r="E664" s="26" t="s">
        <v>53</v>
      </c>
      <c r="F664" s="27">
        <v>45981.632835648146</v>
      </c>
      <c r="G664" s="28" t="s">
        <v>5</v>
      </c>
      <c r="H664" s="29">
        <v>125.9</v>
      </c>
      <c r="I664" s="26" t="s">
        <v>42</v>
      </c>
      <c r="J664" s="30">
        <v>823</v>
      </c>
      <c r="K664" s="28" t="s">
        <v>23</v>
      </c>
      <c r="L664" s="28" t="s">
        <v>706</v>
      </c>
      <c r="M664" s="32" t="s">
        <v>43</v>
      </c>
    </row>
    <row r="665" spans="2:13">
      <c r="B665" s="25" t="s">
        <v>48</v>
      </c>
      <c r="C665" s="25" t="s">
        <v>22</v>
      </c>
      <c r="D665" s="26" t="s">
        <v>52</v>
      </c>
      <c r="E665" s="26" t="s">
        <v>53</v>
      </c>
      <c r="F665" s="27">
        <v>45981.634027777778</v>
      </c>
      <c r="G665" s="28" t="s">
        <v>5</v>
      </c>
      <c r="H665" s="29">
        <v>125.8</v>
      </c>
      <c r="I665" s="26" t="s">
        <v>42</v>
      </c>
      <c r="J665" s="30">
        <v>115</v>
      </c>
      <c r="K665" s="28" t="s">
        <v>23</v>
      </c>
      <c r="L665" s="28" t="s">
        <v>707</v>
      </c>
      <c r="M665" s="32" t="s">
        <v>43</v>
      </c>
    </row>
    <row r="666" spans="2:13">
      <c r="B666" s="25" t="s">
        <v>48</v>
      </c>
      <c r="C666" s="25" t="s">
        <v>22</v>
      </c>
      <c r="D666" s="26" t="s">
        <v>52</v>
      </c>
      <c r="E666" s="26" t="s">
        <v>53</v>
      </c>
      <c r="F666" s="27">
        <v>45981.634027777778</v>
      </c>
      <c r="G666" s="28" t="s">
        <v>5</v>
      </c>
      <c r="H666" s="29">
        <v>125.8</v>
      </c>
      <c r="I666" s="26" t="s">
        <v>42</v>
      </c>
      <c r="J666" s="30">
        <v>61</v>
      </c>
      <c r="K666" s="28" t="s">
        <v>23</v>
      </c>
      <c r="L666" s="28" t="s">
        <v>708</v>
      </c>
      <c r="M666" s="32" t="s">
        <v>43</v>
      </c>
    </row>
    <row r="667" spans="2:13">
      <c r="B667" s="25" t="s">
        <v>48</v>
      </c>
      <c r="C667" s="25" t="s">
        <v>22</v>
      </c>
      <c r="D667" s="26" t="s">
        <v>52</v>
      </c>
      <c r="E667" s="26" t="s">
        <v>53</v>
      </c>
      <c r="F667" s="27">
        <v>45981.634027777778</v>
      </c>
      <c r="G667" s="28" t="s">
        <v>5</v>
      </c>
      <c r="H667" s="29">
        <v>125.7</v>
      </c>
      <c r="I667" s="26" t="s">
        <v>42</v>
      </c>
      <c r="J667" s="30">
        <v>168</v>
      </c>
      <c r="K667" s="28" t="s">
        <v>23</v>
      </c>
      <c r="L667" s="28" t="s">
        <v>709</v>
      </c>
      <c r="M667" s="32" t="s">
        <v>43</v>
      </c>
    </row>
    <row r="668" spans="2:13">
      <c r="B668" s="25" t="s">
        <v>48</v>
      </c>
      <c r="C668" s="25" t="s">
        <v>22</v>
      </c>
      <c r="D668" s="26" t="s">
        <v>52</v>
      </c>
      <c r="E668" s="26" t="s">
        <v>53</v>
      </c>
      <c r="F668" s="27">
        <v>45981.636805555558</v>
      </c>
      <c r="G668" s="28" t="s">
        <v>5</v>
      </c>
      <c r="H668" s="29">
        <v>125.7</v>
      </c>
      <c r="I668" s="26" t="s">
        <v>42</v>
      </c>
      <c r="J668" s="30">
        <v>54</v>
      </c>
      <c r="K668" s="28" t="s">
        <v>23</v>
      </c>
      <c r="L668" s="28" t="s">
        <v>710</v>
      </c>
      <c r="M668" s="32" t="s">
        <v>43</v>
      </c>
    </row>
    <row r="669" spans="2:13">
      <c r="B669" s="25" t="s">
        <v>48</v>
      </c>
      <c r="C669" s="25" t="s">
        <v>22</v>
      </c>
      <c r="D669" s="26" t="s">
        <v>52</v>
      </c>
      <c r="E669" s="26" t="s">
        <v>53</v>
      </c>
      <c r="F669" s="27">
        <v>45981.636805555558</v>
      </c>
      <c r="G669" s="28" t="s">
        <v>5</v>
      </c>
      <c r="H669" s="29">
        <v>125.7</v>
      </c>
      <c r="I669" s="26" t="s">
        <v>42</v>
      </c>
      <c r="J669" s="30">
        <v>322</v>
      </c>
      <c r="K669" s="28" t="s">
        <v>23</v>
      </c>
      <c r="L669" s="28" t="s">
        <v>711</v>
      </c>
      <c r="M669" s="32" t="s">
        <v>43</v>
      </c>
    </row>
    <row r="670" spans="2:13">
      <c r="B670" s="25" t="s">
        <v>48</v>
      </c>
      <c r="C670" s="25" t="s">
        <v>22</v>
      </c>
      <c r="D670" s="26" t="s">
        <v>52</v>
      </c>
      <c r="E670" s="26" t="s">
        <v>53</v>
      </c>
      <c r="F670" s="27">
        <v>45981.642083333332</v>
      </c>
      <c r="G670" s="28" t="s">
        <v>5</v>
      </c>
      <c r="H670" s="29">
        <v>125.8</v>
      </c>
      <c r="I670" s="26" t="s">
        <v>42</v>
      </c>
      <c r="J670" s="30">
        <v>126</v>
      </c>
      <c r="K670" s="28" t="s">
        <v>23</v>
      </c>
      <c r="L670" s="28" t="s">
        <v>712</v>
      </c>
      <c r="M670" s="32" t="s">
        <v>43</v>
      </c>
    </row>
    <row r="671" spans="2:13">
      <c r="B671" s="25" t="s">
        <v>48</v>
      </c>
      <c r="C671" s="25" t="s">
        <v>22</v>
      </c>
      <c r="D671" s="26" t="s">
        <v>52</v>
      </c>
      <c r="E671" s="26" t="s">
        <v>53</v>
      </c>
      <c r="F671" s="27">
        <v>45981.644131944442</v>
      </c>
      <c r="G671" s="28" t="s">
        <v>5</v>
      </c>
      <c r="H671" s="29">
        <v>125.8</v>
      </c>
      <c r="I671" s="26" t="s">
        <v>42</v>
      </c>
      <c r="J671" s="30">
        <v>123</v>
      </c>
      <c r="K671" s="28" t="s">
        <v>23</v>
      </c>
      <c r="L671" s="28" t="s">
        <v>713</v>
      </c>
      <c r="M671" s="32" t="s">
        <v>43</v>
      </c>
    </row>
    <row r="672" spans="2:13">
      <c r="B672" s="25" t="s">
        <v>48</v>
      </c>
      <c r="C672" s="25" t="s">
        <v>22</v>
      </c>
      <c r="D672" s="26" t="s">
        <v>52</v>
      </c>
      <c r="E672" s="26" t="s">
        <v>53</v>
      </c>
      <c r="F672" s="27">
        <v>45981.644131944442</v>
      </c>
      <c r="G672" s="28" t="s">
        <v>5</v>
      </c>
      <c r="H672" s="29">
        <v>125.8</v>
      </c>
      <c r="I672" s="26" t="s">
        <v>42</v>
      </c>
      <c r="J672" s="30">
        <v>72</v>
      </c>
      <c r="K672" s="28" t="s">
        <v>23</v>
      </c>
      <c r="L672" s="28" t="s">
        <v>714</v>
      </c>
      <c r="M672" s="32" t="s">
        <v>43</v>
      </c>
    </row>
    <row r="673" spans="2:13">
      <c r="B673" s="25" t="s">
        <v>48</v>
      </c>
      <c r="C673" s="25" t="s">
        <v>22</v>
      </c>
      <c r="D673" s="26" t="s">
        <v>52</v>
      </c>
      <c r="E673" s="26" t="s">
        <v>53</v>
      </c>
      <c r="F673" s="27">
        <v>45981.644131944442</v>
      </c>
      <c r="G673" s="28" t="s">
        <v>5</v>
      </c>
      <c r="H673" s="29">
        <v>125.8</v>
      </c>
      <c r="I673" s="26" t="s">
        <v>42</v>
      </c>
      <c r="J673" s="30">
        <v>187</v>
      </c>
      <c r="K673" s="28" t="s">
        <v>23</v>
      </c>
      <c r="L673" s="28" t="s">
        <v>715</v>
      </c>
      <c r="M673" s="32" t="s">
        <v>43</v>
      </c>
    </row>
    <row r="674" spans="2:13">
      <c r="B674" s="25" t="s">
        <v>48</v>
      </c>
      <c r="C674" s="25" t="s">
        <v>22</v>
      </c>
      <c r="D674" s="26" t="s">
        <v>52</v>
      </c>
      <c r="E674" s="26" t="s">
        <v>53</v>
      </c>
      <c r="F674" s="27">
        <v>45981.644131944442</v>
      </c>
      <c r="G674" s="28" t="s">
        <v>5</v>
      </c>
      <c r="H674" s="29">
        <v>125.8</v>
      </c>
      <c r="I674" s="26" t="s">
        <v>42</v>
      </c>
      <c r="J674" s="30">
        <v>323</v>
      </c>
      <c r="K674" s="28" t="s">
        <v>23</v>
      </c>
      <c r="L674" s="28" t="s">
        <v>716</v>
      </c>
      <c r="M674" s="32" t="s">
        <v>43</v>
      </c>
    </row>
    <row r="675" spans="2:13">
      <c r="B675" s="25" t="s">
        <v>48</v>
      </c>
      <c r="C675" s="25" t="s">
        <v>22</v>
      </c>
      <c r="D675" s="26" t="s">
        <v>52</v>
      </c>
      <c r="E675" s="26" t="s">
        <v>53</v>
      </c>
      <c r="F675" s="27">
        <v>45981.645381944443</v>
      </c>
      <c r="G675" s="28" t="s">
        <v>5</v>
      </c>
      <c r="H675" s="29">
        <v>126</v>
      </c>
      <c r="I675" s="26" t="s">
        <v>42</v>
      </c>
      <c r="J675" s="30">
        <v>17</v>
      </c>
      <c r="K675" s="28" t="s">
        <v>23</v>
      </c>
      <c r="L675" s="28" t="s">
        <v>717</v>
      </c>
      <c r="M675" s="32" t="s">
        <v>43</v>
      </c>
    </row>
    <row r="676" spans="2:13">
      <c r="B676" s="25" t="s">
        <v>48</v>
      </c>
      <c r="C676" s="25" t="s">
        <v>22</v>
      </c>
      <c r="D676" s="26" t="s">
        <v>52</v>
      </c>
      <c r="E676" s="26" t="s">
        <v>53</v>
      </c>
      <c r="F676" s="27">
        <v>45981.645381944443</v>
      </c>
      <c r="G676" s="28" t="s">
        <v>5</v>
      </c>
      <c r="H676" s="29">
        <v>126</v>
      </c>
      <c r="I676" s="26" t="s">
        <v>42</v>
      </c>
      <c r="J676" s="30">
        <v>1176</v>
      </c>
      <c r="K676" s="28" t="s">
        <v>23</v>
      </c>
      <c r="L676" s="28" t="s">
        <v>718</v>
      </c>
      <c r="M676" s="32" t="s">
        <v>43</v>
      </c>
    </row>
    <row r="677" spans="2:13">
      <c r="B677" s="25" t="s">
        <v>48</v>
      </c>
      <c r="C677" s="25" t="s">
        <v>22</v>
      </c>
      <c r="D677" s="26" t="s">
        <v>52</v>
      </c>
      <c r="E677" s="26" t="s">
        <v>53</v>
      </c>
      <c r="F677" s="27">
        <v>45981.649571759262</v>
      </c>
      <c r="G677" s="28" t="s">
        <v>5</v>
      </c>
      <c r="H677" s="29">
        <v>126</v>
      </c>
      <c r="I677" s="26" t="s">
        <v>42</v>
      </c>
      <c r="J677" s="30">
        <v>29</v>
      </c>
      <c r="K677" s="28" t="s">
        <v>23</v>
      </c>
      <c r="L677" s="28" t="s">
        <v>719</v>
      </c>
      <c r="M677" s="32" t="s">
        <v>43</v>
      </c>
    </row>
    <row r="678" spans="2:13">
      <c r="B678" s="25" t="s">
        <v>48</v>
      </c>
      <c r="C678" s="25" t="s">
        <v>22</v>
      </c>
      <c r="D678" s="26" t="s">
        <v>52</v>
      </c>
      <c r="E678" s="26" t="s">
        <v>53</v>
      </c>
      <c r="F678" s="27">
        <v>45981.649583333332</v>
      </c>
      <c r="G678" s="28" t="s">
        <v>5</v>
      </c>
      <c r="H678" s="29">
        <v>126</v>
      </c>
      <c r="I678" s="26" t="s">
        <v>42</v>
      </c>
      <c r="J678" s="30">
        <v>162</v>
      </c>
      <c r="K678" s="28" t="s">
        <v>23</v>
      </c>
      <c r="L678" s="28" t="s">
        <v>720</v>
      </c>
      <c r="M678" s="32" t="s">
        <v>43</v>
      </c>
    </row>
    <row r="679" spans="2:13">
      <c r="B679" s="25" t="s">
        <v>48</v>
      </c>
      <c r="C679" s="25" t="s">
        <v>22</v>
      </c>
      <c r="D679" s="26" t="s">
        <v>52</v>
      </c>
      <c r="E679" s="26" t="s">
        <v>53</v>
      </c>
      <c r="F679" s="27">
        <v>45981.652372685188</v>
      </c>
      <c r="G679" s="28" t="s">
        <v>5</v>
      </c>
      <c r="H679" s="29">
        <v>126</v>
      </c>
      <c r="I679" s="26" t="s">
        <v>42</v>
      </c>
      <c r="J679" s="30">
        <v>885</v>
      </c>
      <c r="K679" s="28" t="s">
        <v>23</v>
      </c>
      <c r="L679" s="28" t="s">
        <v>721</v>
      </c>
      <c r="M679" s="32" t="s">
        <v>43</v>
      </c>
    </row>
    <row r="680" spans="2:13">
      <c r="B680" s="25" t="s">
        <v>48</v>
      </c>
      <c r="C680" s="25" t="s">
        <v>22</v>
      </c>
      <c r="D680" s="26" t="s">
        <v>52</v>
      </c>
      <c r="E680" s="26" t="s">
        <v>53</v>
      </c>
      <c r="F680" s="27">
        <v>45981.655150462961</v>
      </c>
      <c r="G680" s="28" t="s">
        <v>5</v>
      </c>
      <c r="H680" s="29">
        <v>126.1</v>
      </c>
      <c r="I680" s="26" t="s">
        <v>42</v>
      </c>
      <c r="J680" s="30">
        <v>602</v>
      </c>
      <c r="K680" s="28" t="s">
        <v>23</v>
      </c>
      <c r="L680" s="28" t="s">
        <v>722</v>
      </c>
      <c r="M680" s="32" t="s">
        <v>43</v>
      </c>
    </row>
    <row r="681" spans="2:13">
      <c r="B681" s="25" t="s">
        <v>48</v>
      </c>
      <c r="C681" s="25" t="s">
        <v>22</v>
      </c>
      <c r="D681" s="26" t="s">
        <v>52</v>
      </c>
      <c r="E681" s="26" t="s">
        <v>53</v>
      </c>
      <c r="F681" s="27">
        <v>45981.655150462961</v>
      </c>
      <c r="G681" s="28" t="s">
        <v>5</v>
      </c>
      <c r="H681" s="29">
        <v>126.1</v>
      </c>
      <c r="I681" s="26" t="s">
        <v>42</v>
      </c>
      <c r="J681" s="30">
        <v>1140</v>
      </c>
      <c r="K681" s="28" t="s">
        <v>23</v>
      </c>
      <c r="L681" s="28" t="s">
        <v>723</v>
      </c>
      <c r="M681" s="32" t="s">
        <v>43</v>
      </c>
    </row>
    <row r="682" spans="2:13">
      <c r="B682" s="25" t="s">
        <v>48</v>
      </c>
      <c r="C682" s="25" t="s">
        <v>22</v>
      </c>
      <c r="D682" s="26" t="s">
        <v>52</v>
      </c>
      <c r="E682" s="26" t="s">
        <v>53</v>
      </c>
      <c r="F682" s="27">
        <v>45981.655150462961</v>
      </c>
      <c r="G682" s="28" t="s">
        <v>5</v>
      </c>
      <c r="H682" s="29">
        <v>126.1</v>
      </c>
      <c r="I682" s="26" t="s">
        <v>42</v>
      </c>
      <c r="J682" s="30">
        <v>224</v>
      </c>
      <c r="K682" s="28" t="s">
        <v>23</v>
      </c>
      <c r="L682" s="28" t="s">
        <v>724</v>
      </c>
      <c r="M682" s="32" t="s">
        <v>43</v>
      </c>
    </row>
    <row r="683" spans="2:13">
      <c r="B683" s="25" t="s">
        <v>48</v>
      </c>
      <c r="C683" s="25" t="s">
        <v>22</v>
      </c>
      <c r="D683" s="26" t="s">
        <v>52</v>
      </c>
      <c r="E683" s="26" t="s">
        <v>53</v>
      </c>
      <c r="F683" s="27">
        <v>45981.657951388886</v>
      </c>
      <c r="G683" s="28" t="s">
        <v>5</v>
      </c>
      <c r="H683" s="29">
        <v>125.9</v>
      </c>
      <c r="I683" s="26" t="s">
        <v>42</v>
      </c>
      <c r="J683" s="30">
        <v>59</v>
      </c>
      <c r="K683" s="28" t="s">
        <v>23</v>
      </c>
      <c r="L683" s="28" t="s">
        <v>725</v>
      </c>
      <c r="M683" s="32" t="s">
        <v>43</v>
      </c>
    </row>
    <row r="684" spans="2:13">
      <c r="B684" s="25" t="s">
        <v>48</v>
      </c>
      <c r="C684" s="25" t="s">
        <v>22</v>
      </c>
      <c r="D684" s="26" t="s">
        <v>52</v>
      </c>
      <c r="E684" s="26" t="s">
        <v>53</v>
      </c>
      <c r="F684" s="27">
        <v>45981.657951388886</v>
      </c>
      <c r="G684" s="28" t="s">
        <v>5</v>
      </c>
      <c r="H684" s="29">
        <v>125.9</v>
      </c>
      <c r="I684" s="26" t="s">
        <v>42</v>
      </c>
      <c r="J684" s="30">
        <v>440</v>
      </c>
      <c r="K684" s="28" t="s">
        <v>23</v>
      </c>
      <c r="L684" s="28" t="s">
        <v>726</v>
      </c>
      <c r="M684" s="32" t="s">
        <v>43</v>
      </c>
    </row>
    <row r="685" spans="2:13">
      <c r="B685" s="25" t="s">
        <v>48</v>
      </c>
      <c r="C685" s="25" t="s">
        <v>22</v>
      </c>
      <c r="D685" s="26" t="s">
        <v>52</v>
      </c>
      <c r="E685" s="26" t="s">
        <v>53</v>
      </c>
      <c r="F685" s="27">
        <v>45981.663495370369</v>
      </c>
      <c r="G685" s="28" t="s">
        <v>5</v>
      </c>
      <c r="H685" s="29">
        <v>125.9</v>
      </c>
      <c r="I685" s="26" t="s">
        <v>42</v>
      </c>
      <c r="J685" s="30">
        <v>46</v>
      </c>
      <c r="K685" s="28" t="s">
        <v>23</v>
      </c>
      <c r="L685" s="28" t="s">
        <v>727</v>
      </c>
      <c r="M685" s="32" t="s">
        <v>43</v>
      </c>
    </row>
    <row r="686" spans="2:13">
      <c r="B686" s="25" t="s">
        <v>48</v>
      </c>
      <c r="C686" s="25" t="s">
        <v>22</v>
      </c>
      <c r="D686" s="26" t="s">
        <v>52</v>
      </c>
      <c r="E686" s="26" t="s">
        <v>53</v>
      </c>
      <c r="F686" s="27">
        <v>45981.667013888888</v>
      </c>
      <c r="G686" s="28" t="s">
        <v>5</v>
      </c>
      <c r="H686" s="29">
        <v>126.3</v>
      </c>
      <c r="I686" s="26" t="s">
        <v>42</v>
      </c>
      <c r="J686" s="30">
        <v>30</v>
      </c>
      <c r="K686" s="28" t="s">
        <v>23</v>
      </c>
      <c r="L686" s="28" t="s">
        <v>728</v>
      </c>
      <c r="M686" s="32" t="s">
        <v>43</v>
      </c>
    </row>
    <row r="687" spans="2:13">
      <c r="B687" s="25" t="s">
        <v>48</v>
      </c>
      <c r="C687" s="25" t="s">
        <v>22</v>
      </c>
      <c r="D687" s="26" t="s">
        <v>52</v>
      </c>
      <c r="E687" s="26" t="s">
        <v>53</v>
      </c>
      <c r="F687" s="27">
        <v>45981.667013888888</v>
      </c>
      <c r="G687" s="28" t="s">
        <v>5</v>
      </c>
      <c r="H687" s="29">
        <v>126.3</v>
      </c>
      <c r="I687" s="26" t="s">
        <v>42</v>
      </c>
      <c r="J687" s="30">
        <v>1444</v>
      </c>
      <c r="K687" s="28" t="s">
        <v>23</v>
      </c>
      <c r="L687" s="28" t="s">
        <v>729</v>
      </c>
      <c r="M687" s="32" t="s">
        <v>43</v>
      </c>
    </row>
    <row r="688" spans="2:13">
      <c r="B688" s="25" t="s">
        <v>48</v>
      </c>
      <c r="C688" s="25" t="s">
        <v>22</v>
      </c>
      <c r="D688" s="26" t="s">
        <v>52</v>
      </c>
      <c r="E688" s="26" t="s">
        <v>53</v>
      </c>
      <c r="F688" s="27">
        <v>45981.668136574073</v>
      </c>
      <c r="G688" s="28" t="s">
        <v>5</v>
      </c>
      <c r="H688" s="29">
        <v>126.2</v>
      </c>
      <c r="I688" s="26" t="s">
        <v>42</v>
      </c>
      <c r="J688" s="30">
        <v>1113</v>
      </c>
      <c r="K688" s="28" t="s">
        <v>23</v>
      </c>
      <c r="L688" s="28" t="s">
        <v>730</v>
      </c>
      <c r="M688" s="32" t="s">
        <v>43</v>
      </c>
    </row>
    <row r="689" spans="2:13">
      <c r="B689" s="25" t="s">
        <v>48</v>
      </c>
      <c r="C689" s="25" t="s">
        <v>22</v>
      </c>
      <c r="D689" s="26" t="s">
        <v>52</v>
      </c>
      <c r="E689" s="26" t="s">
        <v>53</v>
      </c>
      <c r="F689" s="27">
        <v>45981.668136574073</v>
      </c>
      <c r="G689" s="28" t="s">
        <v>5</v>
      </c>
      <c r="H689" s="29">
        <v>126.2</v>
      </c>
      <c r="I689" s="26" t="s">
        <v>42</v>
      </c>
      <c r="J689" s="30">
        <v>100</v>
      </c>
      <c r="K689" s="28" t="s">
        <v>23</v>
      </c>
      <c r="L689" s="28" t="s">
        <v>731</v>
      </c>
      <c r="M689" s="32" t="s">
        <v>43</v>
      </c>
    </row>
    <row r="690" spans="2:13">
      <c r="B690" s="25" t="s">
        <v>48</v>
      </c>
      <c r="C690" s="25" t="s">
        <v>22</v>
      </c>
      <c r="D690" s="26" t="s">
        <v>52</v>
      </c>
      <c r="E690" s="26" t="s">
        <v>53</v>
      </c>
      <c r="F690" s="27">
        <v>45981.668136574073</v>
      </c>
      <c r="G690" s="28" t="s">
        <v>5</v>
      </c>
      <c r="H690" s="29">
        <v>126.2</v>
      </c>
      <c r="I690" s="26" t="s">
        <v>42</v>
      </c>
      <c r="J690" s="30">
        <v>7</v>
      </c>
      <c r="K690" s="28" t="s">
        <v>23</v>
      </c>
      <c r="L690" s="28" t="s">
        <v>732</v>
      </c>
      <c r="M690" s="32" t="s">
        <v>43</v>
      </c>
    </row>
    <row r="691" spans="2:13">
      <c r="B691" s="25" t="s">
        <v>48</v>
      </c>
      <c r="C691" s="25" t="s">
        <v>22</v>
      </c>
      <c r="D691" s="26" t="s">
        <v>52</v>
      </c>
      <c r="E691" s="26" t="s">
        <v>53</v>
      </c>
      <c r="F691" s="27">
        <v>45981.668136574073</v>
      </c>
      <c r="G691" s="28" t="s">
        <v>5</v>
      </c>
      <c r="H691" s="29">
        <v>126.2</v>
      </c>
      <c r="I691" s="26" t="s">
        <v>42</v>
      </c>
      <c r="J691" s="30">
        <v>50</v>
      </c>
      <c r="K691" s="28" t="s">
        <v>23</v>
      </c>
      <c r="L691" s="28" t="s">
        <v>733</v>
      </c>
      <c r="M691" s="32" t="s">
        <v>43</v>
      </c>
    </row>
    <row r="692" spans="2:13">
      <c r="B692" s="25" t="s">
        <v>48</v>
      </c>
      <c r="C692" s="25" t="s">
        <v>22</v>
      </c>
      <c r="D692" s="26" t="s">
        <v>52</v>
      </c>
      <c r="E692" s="26" t="s">
        <v>53</v>
      </c>
      <c r="F692" s="27">
        <v>45981.670937499999</v>
      </c>
      <c r="G692" s="28" t="s">
        <v>5</v>
      </c>
      <c r="H692" s="29">
        <v>126.1</v>
      </c>
      <c r="I692" s="26" t="s">
        <v>42</v>
      </c>
      <c r="J692" s="30">
        <v>772</v>
      </c>
      <c r="K692" s="28" t="s">
        <v>23</v>
      </c>
      <c r="L692" s="28" t="s">
        <v>734</v>
      </c>
      <c r="M692" s="32" t="s">
        <v>43</v>
      </c>
    </row>
    <row r="693" spans="2:13">
      <c r="B693" s="25" t="s">
        <v>48</v>
      </c>
      <c r="C693" s="25" t="s">
        <v>22</v>
      </c>
      <c r="D693" s="26" t="s">
        <v>52</v>
      </c>
      <c r="E693" s="26" t="s">
        <v>53</v>
      </c>
      <c r="F693" s="27">
        <v>45981.676504629628</v>
      </c>
      <c r="G693" s="28" t="s">
        <v>5</v>
      </c>
      <c r="H693" s="29">
        <v>126.1</v>
      </c>
      <c r="I693" s="26" t="s">
        <v>42</v>
      </c>
      <c r="J693" s="30">
        <v>198</v>
      </c>
      <c r="K693" s="28" t="s">
        <v>23</v>
      </c>
      <c r="L693" s="28" t="s">
        <v>735</v>
      </c>
      <c r="M693" s="32" t="s">
        <v>43</v>
      </c>
    </row>
    <row r="694" spans="2:13">
      <c r="B694" s="25" t="s">
        <v>48</v>
      </c>
      <c r="C694" s="25" t="s">
        <v>22</v>
      </c>
      <c r="D694" s="26" t="s">
        <v>52</v>
      </c>
      <c r="E694" s="26" t="s">
        <v>53</v>
      </c>
      <c r="F694" s="27">
        <v>45981.68209490741</v>
      </c>
      <c r="G694" s="28" t="s">
        <v>5</v>
      </c>
      <c r="H694" s="29">
        <v>126.2</v>
      </c>
      <c r="I694" s="26" t="s">
        <v>42</v>
      </c>
      <c r="J694" s="30">
        <v>455</v>
      </c>
      <c r="K694" s="28" t="s">
        <v>23</v>
      </c>
      <c r="L694" s="28" t="s">
        <v>736</v>
      </c>
      <c r="M694" s="32" t="s">
        <v>43</v>
      </c>
    </row>
    <row r="695" spans="2:13">
      <c r="B695" s="25" t="s">
        <v>48</v>
      </c>
      <c r="C695" s="25" t="s">
        <v>22</v>
      </c>
      <c r="D695" s="26" t="s">
        <v>52</v>
      </c>
      <c r="E695" s="26" t="s">
        <v>53</v>
      </c>
      <c r="F695" s="27">
        <v>45981.68209490741</v>
      </c>
      <c r="G695" s="28" t="s">
        <v>5</v>
      </c>
      <c r="H695" s="29">
        <v>126.2</v>
      </c>
      <c r="I695" s="26" t="s">
        <v>42</v>
      </c>
      <c r="J695" s="30">
        <v>819</v>
      </c>
      <c r="K695" s="28" t="s">
        <v>23</v>
      </c>
      <c r="L695" s="28" t="s">
        <v>737</v>
      </c>
      <c r="M695" s="32" t="s">
        <v>43</v>
      </c>
    </row>
    <row r="696" spans="2:13">
      <c r="B696" s="25" t="s">
        <v>48</v>
      </c>
      <c r="C696" s="25" t="s">
        <v>22</v>
      </c>
      <c r="D696" s="26" t="s">
        <v>52</v>
      </c>
      <c r="E696" s="26" t="s">
        <v>53</v>
      </c>
      <c r="F696" s="27">
        <v>45981.682106481479</v>
      </c>
      <c r="G696" s="28" t="s">
        <v>5</v>
      </c>
      <c r="H696" s="29">
        <v>126.2</v>
      </c>
      <c r="I696" s="26" t="s">
        <v>42</v>
      </c>
      <c r="J696" s="30">
        <v>315</v>
      </c>
      <c r="K696" s="28" t="s">
        <v>23</v>
      </c>
      <c r="L696" s="28" t="s">
        <v>738</v>
      </c>
      <c r="M696" s="32" t="s">
        <v>43</v>
      </c>
    </row>
    <row r="697" spans="2:13">
      <c r="B697" s="25" t="s">
        <v>48</v>
      </c>
      <c r="C697" s="25" t="s">
        <v>22</v>
      </c>
      <c r="D697" s="26" t="s">
        <v>52</v>
      </c>
      <c r="E697" s="26" t="s">
        <v>53</v>
      </c>
      <c r="F697" s="27">
        <v>45981.682106481479</v>
      </c>
      <c r="G697" s="28" t="s">
        <v>5</v>
      </c>
      <c r="H697" s="29">
        <v>126.2</v>
      </c>
      <c r="I697" s="26" t="s">
        <v>42</v>
      </c>
      <c r="J697" s="30">
        <v>60</v>
      </c>
      <c r="K697" s="28" t="s">
        <v>23</v>
      </c>
      <c r="L697" s="28" t="s">
        <v>739</v>
      </c>
      <c r="M697" s="32" t="s">
        <v>43</v>
      </c>
    </row>
    <row r="698" spans="2:13">
      <c r="B698" s="25" t="s">
        <v>48</v>
      </c>
      <c r="C698" s="25" t="s">
        <v>22</v>
      </c>
      <c r="D698" s="26" t="s">
        <v>52</v>
      </c>
      <c r="E698" s="26" t="s">
        <v>53</v>
      </c>
      <c r="F698" s="27">
        <v>45981.682106481479</v>
      </c>
      <c r="G698" s="28" t="s">
        <v>5</v>
      </c>
      <c r="H698" s="29">
        <v>126.2</v>
      </c>
      <c r="I698" s="26" t="s">
        <v>42</v>
      </c>
      <c r="J698" s="30">
        <v>63</v>
      </c>
      <c r="K698" s="28" t="s">
        <v>23</v>
      </c>
      <c r="L698" s="28" t="s">
        <v>740</v>
      </c>
      <c r="M698" s="32" t="s">
        <v>43</v>
      </c>
    </row>
    <row r="699" spans="2:13">
      <c r="B699" s="25" t="s">
        <v>48</v>
      </c>
      <c r="C699" s="25" t="s">
        <v>22</v>
      </c>
      <c r="D699" s="26" t="s">
        <v>52</v>
      </c>
      <c r="E699" s="26" t="s">
        <v>53</v>
      </c>
      <c r="F699" s="27">
        <v>45981.682106481479</v>
      </c>
      <c r="G699" s="28" t="s">
        <v>5</v>
      </c>
      <c r="H699" s="29">
        <v>126.2</v>
      </c>
      <c r="I699" s="26" t="s">
        <v>42</v>
      </c>
      <c r="J699" s="30">
        <v>8</v>
      </c>
      <c r="K699" s="28" t="s">
        <v>23</v>
      </c>
      <c r="L699" s="28" t="s">
        <v>741</v>
      </c>
      <c r="M699" s="32" t="s">
        <v>43</v>
      </c>
    </row>
    <row r="700" spans="2:13">
      <c r="B700" s="25" t="s">
        <v>48</v>
      </c>
      <c r="C700" s="25" t="s">
        <v>22</v>
      </c>
      <c r="D700" s="26" t="s">
        <v>52</v>
      </c>
      <c r="E700" s="26" t="s">
        <v>53</v>
      </c>
      <c r="F700" s="27">
        <v>45981.682106481479</v>
      </c>
      <c r="G700" s="28" t="s">
        <v>5</v>
      </c>
      <c r="H700" s="29">
        <v>126.2</v>
      </c>
      <c r="I700" s="26" t="s">
        <v>42</v>
      </c>
      <c r="J700" s="30">
        <v>135</v>
      </c>
      <c r="K700" s="28" t="s">
        <v>23</v>
      </c>
      <c r="L700" s="28" t="s">
        <v>742</v>
      </c>
      <c r="M700" s="32" t="s">
        <v>43</v>
      </c>
    </row>
    <row r="701" spans="2:13">
      <c r="B701" s="25" t="s">
        <v>48</v>
      </c>
      <c r="C701" s="25" t="s">
        <v>22</v>
      </c>
      <c r="D701" s="26" t="s">
        <v>52</v>
      </c>
      <c r="E701" s="26" t="s">
        <v>53</v>
      </c>
      <c r="F701" s="27">
        <v>45981.682106481479</v>
      </c>
      <c r="G701" s="28" t="s">
        <v>5</v>
      </c>
      <c r="H701" s="29">
        <v>126.2</v>
      </c>
      <c r="I701" s="26" t="s">
        <v>42</v>
      </c>
      <c r="J701" s="30">
        <v>63</v>
      </c>
      <c r="K701" s="28" t="s">
        <v>23</v>
      </c>
      <c r="L701" s="28" t="s">
        <v>743</v>
      </c>
      <c r="M701" s="32" t="s">
        <v>43</v>
      </c>
    </row>
    <row r="702" spans="2:13">
      <c r="B702" s="25" t="s">
        <v>48</v>
      </c>
      <c r="C702" s="25" t="s">
        <v>22</v>
      </c>
      <c r="D702" s="26" t="s">
        <v>52</v>
      </c>
      <c r="E702" s="26" t="s">
        <v>53</v>
      </c>
      <c r="F702" s="27">
        <v>45981.682106481479</v>
      </c>
      <c r="G702" s="28" t="s">
        <v>5</v>
      </c>
      <c r="H702" s="29">
        <v>126.2</v>
      </c>
      <c r="I702" s="26" t="s">
        <v>42</v>
      </c>
      <c r="J702" s="30">
        <v>10</v>
      </c>
      <c r="K702" s="28" t="s">
        <v>23</v>
      </c>
      <c r="L702" s="28" t="s">
        <v>744</v>
      </c>
      <c r="M702" s="32" t="s">
        <v>43</v>
      </c>
    </row>
    <row r="703" spans="2:13">
      <c r="B703" s="25" t="s">
        <v>48</v>
      </c>
      <c r="C703" s="25" t="s">
        <v>22</v>
      </c>
      <c r="D703" s="26" t="s">
        <v>52</v>
      </c>
      <c r="E703" s="26" t="s">
        <v>53</v>
      </c>
      <c r="F703" s="27">
        <v>45981.682106481479</v>
      </c>
      <c r="G703" s="28" t="s">
        <v>5</v>
      </c>
      <c r="H703" s="29">
        <v>126.1</v>
      </c>
      <c r="I703" s="26" t="s">
        <v>42</v>
      </c>
      <c r="J703" s="30">
        <v>221</v>
      </c>
      <c r="K703" s="28" t="s">
        <v>23</v>
      </c>
      <c r="L703" s="28" t="s">
        <v>745</v>
      </c>
      <c r="M703" s="32" t="s">
        <v>43</v>
      </c>
    </row>
    <row r="704" spans="2:13">
      <c r="B704" s="25" t="s">
        <v>48</v>
      </c>
      <c r="C704" s="25" t="s">
        <v>22</v>
      </c>
      <c r="D704" s="26" t="s">
        <v>52</v>
      </c>
      <c r="E704" s="26" t="s">
        <v>53</v>
      </c>
      <c r="F704" s="27">
        <v>45981.68304398148</v>
      </c>
      <c r="G704" s="28" t="s">
        <v>5</v>
      </c>
      <c r="H704" s="29">
        <v>126.1</v>
      </c>
      <c r="I704" s="26" t="s">
        <v>42</v>
      </c>
      <c r="J704" s="30">
        <v>14</v>
      </c>
      <c r="K704" s="28" t="s">
        <v>23</v>
      </c>
      <c r="L704" s="28" t="s">
        <v>746</v>
      </c>
      <c r="M704" s="32" t="s">
        <v>43</v>
      </c>
    </row>
    <row r="705" spans="2:13">
      <c r="B705" s="25" t="s">
        <v>48</v>
      </c>
      <c r="C705" s="25" t="s">
        <v>22</v>
      </c>
      <c r="D705" s="26" t="s">
        <v>52</v>
      </c>
      <c r="E705" s="26" t="s">
        <v>53</v>
      </c>
      <c r="F705" s="27">
        <v>45981.684884259259</v>
      </c>
      <c r="G705" s="28" t="s">
        <v>5</v>
      </c>
      <c r="H705" s="29">
        <v>126.1</v>
      </c>
      <c r="I705" s="26" t="s">
        <v>42</v>
      </c>
      <c r="J705" s="30">
        <v>624</v>
      </c>
      <c r="K705" s="28" t="s">
        <v>23</v>
      </c>
      <c r="L705" s="28" t="s">
        <v>747</v>
      </c>
      <c r="M705" s="32" t="s">
        <v>43</v>
      </c>
    </row>
    <row r="706" spans="2:13">
      <c r="B706" s="25" t="s">
        <v>48</v>
      </c>
      <c r="C706" s="25" t="s">
        <v>22</v>
      </c>
      <c r="D706" s="26" t="s">
        <v>52</v>
      </c>
      <c r="E706" s="26" t="s">
        <v>53</v>
      </c>
      <c r="F706" s="27">
        <v>45981.684884259259</v>
      </c>
      <c r="G706" s="28" t="s">
        <v>5</v>
      </c>
      <c r="H706" s="29">
        <v>126.1</v>
      </c>
      <c r="I706" s="26" t="s">
        <v>42</v>
      </c>
      <c r="J706" s="30">
        <v>530</v>
      </c>
      <c r="K706" s="28" t="s">
        <v>23</v>
      </c>
      <c r="L706" s="28" t="s">
        <v>748</v>
      </c>
      <c r="M706" s="32" t="s">
        <v>43</v>
      </c>
    </row>
    <row r="707" spans="2:13">
      <c r="B707" s="25" t="s">
        <v>48</v>
      </c>
      <c r="C707" s="25" t="s">
        <v>22</v>
      </c>
      <c r="D707" s="26" t="s">
        <v>52</v>
      </c>
      <c r="E707" s="26" t="s">
        <v>53</v>
      </c>
      <c r="F707" s="27">
        <v>45981.689317129632</v>
      </c>
      <c r="G707" s="28" t="s">
        <v>5</v>
      </c>
      <c r="H707" s="29">
        <v>125.9</v>
      </c>
      <c r="I707" s="26" t="s">
        <v>42</v>
      </c>
      <c r="J707" s="30">
        <v>335</v>
      </c>
      <c r="K707" s="28" t="s">
        <v>23</v>
      </c>
      <c r="L707" s="28" t="s">
        <v>749</v>
      </c>
      <c r="M707" s="32" t="s">
        <v>43</v>
      </c>
    </row>
    <row r="708" spans="2:13">
      <c r="B708" s="25" t="s">
        <v>48</v>
      </c>
      <c r="C708" s="25" t="s">
        <v>22</v>
      </c>
      <c r="D708" s="26" t="s">
        <v>52</v>
      </c>
      <c r="E708" s="26" t="s">
        <v>53</v>
      </c>
      <c r="F708" s="27">
        <v>45981.689317129632</v>
      </c>
      <c r="G708" s="28" t="s">
        <v>5</v>
      </c>
      <c r="H708" s="29">
        <v>125.9</v>
      </c>
      <c r="I708" s="26" t="s">
        <v>42</v>
      </c>
      <c r="J708" s="30">
        <v>1072</v>
      </c>
      <c r="K708" s="28" t="s">
        <v>23</v>
      </c>
      <c r="L708" s="28" t="s">
        <v>750</v>
      </c>
      <c r="M708" s="32" t="s">
        <v>43</v>
      </c>
    </row>
    <row r="709" spans="2:13">
      <c r="B709" s="25" t="s">
        <v>48</v>
      </c>
      <c r="C709" s="25" t="s">
        <v>22</v>
      </c>
      <c r="D709" s="26" t="s">
        <v>52</v>
      </c>
      <c r="E709" s="26" t="s">
        <v>53</v>
      </c>
      <c r="F709" s="27">
        <v>45981.689317129632</v>
      </c>
      <c r="G709" s="28" t="s">
        <v>5</v>
      </c>
      <c r="H709" s="29">
        <v>125.9</v>
      </c>
      <c r="I709" s="26" t="s">
        <v>42</v>
      </c>
      <c r="J709" s="30">
        <v>4</v>
      </c>
      <c r="K709" s="28" t="s">
        <v>23</v>
      </c>
      <c r="L709" s="28" t="s">
        <v>751</v>
      </c>
      <c r="M709" s="32" t="s">
        <v>43</v>
      </c>
    </row>
    <row r="710" spans="2:13">
      <c r="B710" s="25" t="s">
        <v>48</v>
      </c>
      <c r="C710" s="25" t="s">
        <v>22</v>
      </c>
      <c r="D710" s="26" t="s">
        <v>52</v>
      </c>
      <c r="E710" s="26" t="s">
        <v>53</v>
      </c>
      <c r="F710" s="27">
        <v>45981.689317129632</v>
      </c>
      <c r="G710" s="28" t="s">
        <v>5</v>
      </c>
      <c r="H710" s="29">
        <v>125.9</v>
      </c>
      <c r="I710" s="26" t="s">
        <v>42</v>
      </c>
      <c r="J710" s="30">
        <v>75</v>
      </c>
      <c r="K710" s="28" t="s">
        <v>23</v>
      </c>
      <c r="L710" s="28" t="s">
        <v>752</v>
      </c>
      <c r="M710" s="32" t="s">
        <v>43</v>
      </c>
    </row>
    <row r="711" spans="2:13">
      <c r="B711" s="25" t="s">
        <v>48</v>
      </c>
      <c r="C711" s="25" t="s">
        <v>22</v>
      </c>
      <c r="D711" s="26" t="s">
        <v>52</v>
      </c>
      <c r="E711" s="26" t="s">
        <v>53</v>
      </c>
      <c r="F711" s="27">
        <v>45981.691643518519</v>
      </c>
      <c r="G711" s="28" t="s">
        <v>5</v>
      </c>
      <c r="H711" s="29">
        <v>126</v>
      </c>
      <c r="I711" s="26" t="s">
        <v>42</v>
      </c>
      <c r="J711" s="30">
        <v>44</v>
      </c>
      <c r="K711" s="28" t="s">
        <v>23</v>
      </c>
      <c r="L711" s="28" t="s">
        <v>753</v>
      </c>
      <c r="M711" s="32" t="s">
        <v>43</v>
      </c>
    </row>
    <row r="712" spans="2:13">
      <c r="B712" s="25" t="s">
        <v>48</v>
      </c>
      <c r="C712" s="25" t="s">
        <v>22</v>
      </c>
      <c r="D712" s="26" t="s">
        <v>52</v>
      </c>
      <c r="E712" s="26" t="s">
        <v>53</v>
      </c>
      <c r="F712" s="27">
        <v>45981.694421296299</v>
      </c>
      <c r="G712" s="28" t="s">
        <v>5</v>
      </c>
      <c r="H712" s="29">
        <v>126.1</v>
      </c>
      <c r="I712" s="26" t="s">
        <v>42</v>
      </c>
      <c r="J712" s="30">
        <v>63</v>
      </c>
      <c r="K712" s="28" t="s">
        <v>23</v>
      </c>
      <c r="L712" s="28" t="s">
        <v>754</v>
      </c>
      <c r="M712" s="32" t="s">
        <v>43</v>
      </c>
    </row>
    <row r="713" spans="2:13">
      <c r="B713" s="25" t="s">
        <v>48</v>
      </c>
      <c r="C713" s="25" t="s">
        <v>22</v>
      </c>
      <c r="D713" s="26" t="s">
        <v>52</v>
      </c>
      <c r="E713" s="26" t="s">
        <v>53</v>
      </c>
      <c r="F713" s="27">
        <v>45981.694421296299</v>
      </c>
      <c r="G713" s="28" t="s">
        <v>5</v>
      </c>
      <c r="H713" s="29">
        <v>126.1</v>
      </c>
      <c r="I713" s="26" t="s">
        <v>42</v>
      </c>
      <c r="J713" s="30">
        <v>58</v>
      </c>
      <c r="K713" s="28" t="s">
        <v>23</v>
      </c>
      <c r="L713" s="28" t="s">
        <v>755</v>
      </c>
      <c r="M713" s="32" t="s">
        <v>43</v>
      </c>
    </row>
    <row r="714" spans="2:13">
      <c r="B714" s="25" t="s">
        <v>48</v>
      </c>
      <c r="C714" s="25" t="s">
        <v>22</v>
      </c>
      <c r="D714" s="26" t="s">
        <v>52</v>
      </c>
      <c r="E714" s="26" t="s">
        <v>53</v>
      </c>
      <c r="F714" s="27">
        <v>45981.694421296299</v>
      </c>
      <c r="G714" s="28" t="s">
        <v>5</v>
      </c>
      <c r="H714" s="29">
        <v>126.1</v>
      </c>
      <c r="I714" s="26" t="s">
        <v>42</v>
      </c>
      <c r="J714" s="30">
        <v>64</v>
      </c>
      <c r="K714" s="28" t="s">
        <v>23</v>
      </c>
      <c r="L714" s="28" t="s">
        <v>756</v>
      </c>
      <c r="M714" s="32" t="s">
        <v>43</v>
      </c>
    </row>
    <row r="715" spans="2:13">
      <c r="B715" s="25" t="s">
        <v>48</v>
      </c>
      <c r="C715" s="25" t="s">
        <v>22</v>
      </c>
      <c r="D715" s="26" t="s">
        <v>52</v>
      </c>
      <c r="E715" s="26" t="s">
        <v>53</v>
      </c>
      <c r="F715" s="27">
        <v>45981.694421296299</v>
      </c>
      <c r="G715" s="28" t="s">
        <v>5</v>
      </c>
      <c r="H715" s="29">
        <v>126.1</v>
      </c>
      <c r="I715" s="26" t="s">
        <v>42</v>
      </c>
      <c r="J715" s="30">
        <v>315</v>
      </c>
      <c r="K715" s="28" t="s">
        <v>23</v>
      </c>
      <c r="L715" s="28" t="s">
        <v>757</v>
      </c>
      <c r="M715" s="32" t="s">
        <v>43</v>
      </c>
    </row>
    <row r="716" spans="2:13">
      <c r="B716" s="25" t="s">
        <v>48</v>
      </c>
      <c r="C716" s="25" t="s">
        <v>22</v>
      </c>
      <c r="D716" s="26" t="s">
        <v>52</v>
      </c>
      <c r="E716" s="26" t="s">
        <v>53</v>
      </c>
      <c r="F716" s="27">
        <v>45981.694421296299</v>
      </c>
      <c r="G716" s="28" t="s">
        <v>5</v>
      </c>
      <c r="H716" s="29">
        <v>126.1</v>
      </c>
      <c r="I716" s="26" t="s">
        <v>42</v>
      </c>
      <c r="J716" s="30">
        <v>8</v>
      </c>
      <c r="K716" s="28" t="s">
        <v>23</v>
      </c>
      <c r="L716" s="28" t="s">
        <v>758</v>
      </c>
      <c r="M716" s="32" t="s">
        <v>43</v>
      </c>
    </row>
    <row r="717" spans="2:13">
      <c r="B717" s="25" t="s">
        <v>48</v>
      </c>
      <c r="C717" s="25" t="s">
        <v>22</v>
      </c>
      <c r="D717" s="26" t="s">
        <v>52</v>
      </c>
      <c r="E717" s="26" t="s">
        <v>53</v>
      </c>
      <c r="F717" s="27">
        <v>45981.694421296299</v>
      </c>
      <c r="G717" s="28" t="s">
        <v>5</v>
      </c>
      <c r="H717" s="29">
        <v>126.1</v>
      </c>
      <c r="I717" s="26" t="s">
        <v>42</v>
      </c>
      <c r="J717" s="30">
        <v>6</v>
      </c>
      <c r="K717" s="28" t="s">
        <v>23</v>
      </c>
      <c r="L717" s="28" t="s">
        <v>759</v>
      </c>
      <c r="M717" s="32" t="s">
        <v>43</v>
      </c>
    </row>
    <row r="718" spans="2:13">
      <c r="B718" s="25" t="s">
        <v>48</v>
      </c>
      <c r="C718" s="25" t="s">
        <v>22</v>
      </c>
      <c r="D718" s="26" t="s">
        <v>52</v>
      </c>
      <c r="E718" s="26" t="s">
        <v>53</v>
      </c>
      <c r="F718" s="27">
        <v>45981.694421296299</v>
      </c>
      <c r="G718" s="28" t="s">
        <v>5</v>
      </c>
      <c r="H718" s="29">
        <v>126.1</v>
      </c>
      <c r="I718" s="26" t="s">
        <v>42</v>
      </c>
      <c r="J718" s="30">
        <v>11</v>
      </c>
      <c r="K718" s="28" t="s">
        <v>23</v>
      </c>
      <c r="L718" s="28" t="s">
        <v>760</v>
      </c>
      <c r="M718" s="32" t="s">
        <v>43</v>
      </c>
    </row>
    <row r="719" spans="2:13">
      <c r="B719" s="25" t="s">
        <v>48</v>
      </c>
      <c r="C719" s="25" t="s">
        <v>22</v>
      </c>
      <c r="D719" s="26" t="s">
        <v>52</v>
      </c>
      <c r="E719" s="26" t="s">
        <v>53</v>
      </c>
      <c r="F719" s="27">
        <v>45981.694421296299</v>
      </c>
      <c r="G719" s="28" t="s">
        <v>5</v>
      </c>
      <c r="H719" s="29">
        <v>126.1</v>
      </c>
      <c r="I719" s="26" t="s">
        <v>42</v>
      </c>
      <c r="J719" s="30">
        <v>3</v>
      </c>
      <c r="K719" s="28" t="s">
        <v>23</v>
      </c>
      <c r="L719" s="28" t="s">
        <v>761</v>
      </c>
      <c r="M719" s="32" t="s">
        <v>43</v>
      </c>
    </row>
    <row r="720" spans="2:13">
      <c r="B720" s="25" t="s">
        <v>48</v>
      </c>
      <c r="C720" s="25" t="s">
        <v>22</v>
      </c>
      <c r="D720" s="26" t="s">
        <v>52</v>
      </c>
      <c r="E720" s="26" t="s">
        <v>53</v>
      </c>
      <c r="F720" s="27">
        <v>45981.694421296299</v>
      </c>
      <c r="G720" s="28" t="s">
        <v>5</v>
      </c>
      <c r="H720" s="29">
        <v>126.1</v>
      </c>
      <c r="I720" s="26" t="s">
        <v>42</v>
      </c>
      <c r="J720" s="30">
        <v>3</v>
      </c>
      <c r="K720" s="28" t="s">
        <v>23</v>
      </c>
      <c r="L720" s="28" t="s">
        <v>762</v>
      </c>
      <c r="M720" s="32" t="s">
        <v>43</v>
      </c>
    </row>
    <row r="721" spans="2:13">
      <c r="B721" s="25" t="s">
        <v>48</v>
      </c>
      <c r="C721" s="25" t="s">
        <v>22</v>
      </c>
      <c r="D721" s="26" t="s">
        <v>52</v>
      </c>
      <c r="E721" s="26" t="s">
        <v>53</v>
      </c>
      <c r="F721" s="27">
        <v>45981.694421296299</v>
      </c>
      <c r="G721" s="28" t="s">
        <v>5</v>
      </c>
      <c r="H721" s="29">
        <v>126.1</v>
      </c>
      <c r="I721" s="26" t="s">
        <v>42</v>
      </c>
      <c r="J721" s="30">
        <v>4</v>
      </c>
      <c r="K721" s="28" t="s">
        <v>23</v>
      </c>
      <c r="L721" s="28" t="s">
        <v>763</v>
      </c>
      <c r="M721" s="32" t="s">
        <v>43</v>
      </c>
    </row>
    <row r="722" spans="2:13">
      <c r="B722" s="25" t="s">
        <v>48</v>
      </c>
      <c r="C722" s="25" t="s">
        <v>22</v>
      </c>
      <c r="D722" s="26" t="s">
        <v>52</v>
      </c>
      <c r="E722" s="26" t="s">
        <v>53</v>
      </c>
      <c r="F722" s="27">
        <v>45981.694421296299</v>
      </c>
      <c r="G722" s="28" t="s">
        <v>5</v>
      </c>
      <c r="H722" s="29">
        <v>126.1</v>
      </c>
      <c r="I722" s="26" t="s">
        <v>42</v>
      </c>
      <c r="J722" s="30">
        <v>10</v>
      </c>
      <c r="K722" s="28" t="s">
        <v>23</v>
      </c>
      <c r="L722" s="28" t="s">
        <v>764</v>
      </c>
      <c r="M722" s="32" t="s">
        <v>43</v>
      </c>
    </row>
    <row r="723" spans="2:13">
      <c r="B723" s="25" t="s">
        <v>48</v>
      </c>
      <c r="C723" s="25" t="s">
        <v>22</v>
      </c>
      <c r="D723" s="26" t="s">
        <v>52</v>
      </c>
      <c r="E723" s="26" t="s">
        <v>53</v>
      </c>
      <c r="F723" s="27">
        <v>45981.694421296299</v>
      </c>
      <c r="G723" s="28" t="s">
        <v>5</v>
      </c>
      <c r="H723" s="29">
        <v>126.1</v>
      </c>
      <c r="I723" s="26" t="s">
        <v>42</v>
      </c>
      <c r="J723" s="30">
        <v>3</v>
      </c>
      <c r="K723" s="28" t="s">
        <v>23</v>
      </c>
      <c r="L723" s="28" t="s">
        <v>765</v>
      </c>
      <c r="M723" s="32" t="s">
        <v>43</v>
      </c>
    </row>
    <row r="724" spans="2:13">
      <c r="B724" s="25" t="s">
        <v>48</v>
      </c>
      <c r="C724" s="25" t="s">
        <v>22</v>
      </c>
      <c r="D724" s="26" t="s">
        <v>52</v>
      </c>
      <c r="E724" s="26" t="s">
        <v>53</v>
      </c>
      <c r="F724" s="27">
        <v>45981.694421296299</v>
      </c>
      <c r="G724" s="28" t="s">
        <v>5</v>
      </c>
      <c r="H724" s="29">
        <v>126.1</v>
      </c>
      <c r="I724" s="26" t="s">
        <v>42</v>
      </c>
      <c r="J724" s="30">
        <v>63</v>
      </c>
      <c r="K724" s="28" t="s">
        <v>23</v>
      </c>
      <c r="L724" s="28" t="s">
        <v>766</v>
      </c>
      <c r="M724" s="32" t="s">
        <v>43</v>
      </c>
    </row>
    <row r="725" spans="2:13">
      <c r="B725" s="25" t="s">
        <v>48</v>
      </c>
      <c r="C725" s="25" t="s">
        <v>22</v>
      </c>
      <c r="D725" s="26" t="s">
        <v>52</v>
      </c>
      <c r="E725" s="26" t="s">
        <v>53</v>
      </c>
      <c r="F725" s="27">
        <v>45981.697256944448</v>
      </c>
      <c r="G725" s="28" t="s">
        <v>5</v>
      </c>
      <c r="H725" s="29">
        <v>126</v>
      </c>
      <c r="I725" s="26" t="s">
        <v>42</v>
      </c>
      <c r="J725" s="30">
        <v>34</v>
      </c>
      <c r="K725" s="28" t="s">
        <v>23</v>
      </c>
      <c r="L725" s="28" t="s">
        <v>767</v>
      </c>
      <c r="M725" s="32" t="s">
        <v>43</v>
      </c>
    </row>
    <row r="726" spans="2:13">
      <c r="B726" s="25" t="s">
        <v>48</v>
      </c>
      <c r="C726" s="25" t="s">
        <v>22</v>
      </c>
      <c r="D726" s="26" t="s">
        <v>52</v>
      </c>
      <c r="E726" s="26" t="s">
        <v>53</v>
      </c>
      <c r="F726" s="27">
        <v>45981.698958333334</v>
      </c>
      <c r="G726" s="28" t="s">
        <v>5</v>
      </c>
      <c r="H726" s="29">
        <v>126</v>
      </c>
      <c r="I726" s="26" t="s">
        <v>42</v>
      </c>
      <c r="J726" s="30">
        <v>1393</v>
      </c>
      <c r="K726" s="28" t="s">
        <v>23</v>
      </c>
      <c r="L726" s="28" t="s">
        <v>768</v>
      </c>
      <c r="M726" s="32" t="s">
        <v>43</v>
      </c>
    </row>
    <row r="727" spans="2:13">
      <c r="B727" s="25" t="s">
        <v>48</v>
      </c>
      <c r="C727" s="25" t="s">
        <v>22</v>
      </c>
      <c r="D727" s="26" t="s">
        <v>52</v>
      </c>
      <c r="E727" s="26" t="s">
        <v>53</v>
      </c>
      <c r="F727" s="27">
        <v>45981.698958333334</v>
      </c>
      <c r="G727" s="28" t="s">
        <v>5</v>
      </c>
      <c r="H727" s="29">
        <v>126</v>
      </c>
      <c r="I727" s="26" t="s">
        <v>42</v>
      </c>
      <c r="J727" s="30">
        <v>552</v>
      </c>
      <c r="K727" s="28" t="s">
        <v>23</v>
      </c>
      <c r="L727" s="28" t="s">
        <v>769</v>
      </c>
      <c r="M727" s="32" t="s">
        <v>43</v>
      </c>
    </row>
    <row r="728" spans="2:13">
      <c r="B728" s="25" t="s">
        <v>48</v>
      </c>
      <c r="C728" s="25" t="s">
        <v>22</v>
      </c>
      <c r="D728" s="26" t="s">
        <v>52</v>
      </c>
      <c r="E728" s="26" t="s">
        <v>53</v>
      </c>
      <c r="F728" s="27">
        <v>45981.700011574074</v>
      </c>
      <c r="G728" s="28" t="s">
        <v>5</v>
      </c>
      <c r="H728" s="29">
        <v>126</v>
      </c>
      <c r="I728" s="26" t="s">
        <v>42</v>
      </c>
      <c r="J728" s="30">
        <v>118</v>
      </c>
      <c r="K728" s="28" t="s">
        <v>23</v>
      </c>
      <c r="L728" s="28" t="s">
        <v>770</v>
      </c>
      <c r="M728" s="32" t="s">
        <v>43</v>
      </c>
    </row>
    <row r="729" spans="2:13">
      <c r="B729" s="25" t="s">
        <v>48</v>
      </c>
      <c r="C729" s="25" t="s">
        <v>22</v>
      </c>
      <c r="D729" s="26" t="s">
        <v>52</v>
      </c>
      <c r="E729" s="26" t="s">
        <v>53</v>
      </c>
      <c r="F729" s="27">
        <v>45981.700844907406</v>
      </c>
      <c r="G729" s="28" t="s">
        <v>5</v>
      </c>
      <c r="H729" s="29">
        <v>126.1</v>
      </c>
      <c r="I729" s="26" t="s">
        <v>42</v>
      </c>
      <c r="J729" s="30">
        <v>758</v>
      </c>
      <c r="K729" s="28" t="s">
        <v>23</v>
      </c>
      <c r="L729" s="28" t="s">
        <v>771</v>
      </c>
      <c r="M729" s="32" t="s">
        <v>43</v>
      </c>
    </row>
    <row r="730" spans="2:13">
      <c r="B730" s="25" t="s">
        <v>48</v>
      </c>
      <c r="C730" s="25" t="s">
        <v>22</v>
      </c>
      <c r="D730" s="26" t="s">
        <v>52</v>
      </c>
      <c r="E730" s="26" t="s">
        <v>53</v>
      </c>
      <c r="F730" s="27">
        <v>45981.703622685185</v>
      </c>
      <c r="G730" s="28" t="s">
        <v>5</v>
      </c>
      <c r="H730" s="29">
        <v>126.1</v>
      </c>
      <c r="I730" s="26" t="s">
        <v>42</v>
      </c>
      <c r="J730" s="30">
        <v>62</v>
      </c>
      <c r="K730" s="28" t="s">
        <v>23</v>
      </c>
      <c r="L730" s="28" t="s">
        <v>772</v>
      </c>
      <c r="M730" s="32" t="s">
        <v>43</v>
      </c>
    </row>
    <row r="731" spans="2:13">
      <c r="B731" s="25" t="s">
        <v>48</v>
      </c>
      <c r="C731" s="25" t="s">
        <v>22</v>
      </c>
      <c r="D731" s="26" t="s">
        <v>52</v>
      </c>
      <c r="E731" s="26" t="s">
        <v>53</v>
      </c>
      <c r="F731" s="27">
        <v>45981.703622685185</v>
      </c>
      <c r="G731" s="28" t="s">
        <v>5</v>
      </c>
      <c r="H731" s="29">
        <v>126.1</v>
      </c>
      <c r="I731" s="26" t="s">
        <v>42</v>
      </c>
      <c r="J731" s="30">
        <v>81</v>
      </c>
      <c r="K731" s="28" t="s">
        <v>23</v>
      </c>
      <c r="L731" s="28" t="s">
        <v>773</v>
      </c>
      <c r="M731" s="32" t="s">
        <v>43</v>
      </c>
    </row>
    <row r="732" spans="2:13">
      <c r="B732" s="25" t="s">
        <v>48</v>
      </c>
      <c r="C732" s="25" t="s">
        <v>22</v>
      </c>
      <c r="D732" s="26" t="s">
        <v>52</v>
      </c>
      <c r="E732" s="26" t="s">
        <v>53</v>
      </c>
      <c r="F732" s="27">
        <v>45981.703622685185</v>
      </c>
      <c r="G732" s="28" t="s">
        <v>5</v>
      </c>
      <c r="H732" s="29">
        <v>126.1</v>
      </c>
      <c r="I732" s="26" t="s">
        <v>42</v>
      </c>
      <c r="J732" s="30">
        <v>63</v>
      </c>
      <c r="K732" s="28" t="s">
        <v>23</v>
      </c>
      <c r="L732" s="28" t="s">
        <v>774</v>
      </c>
      <c r="M732" s="32" t="s">
        <v>43</v>
      </c>
    </row>
    <row r="733" spans="2:13">
      <c r="B733" s="25" t="s">
        <v>48</v>
      </c>
      <c r="C733" s="25" t="s">
        <v>22</v>
      </c>
      <c r="D733" s="26" t="s">
        <v>52</v>
      </c>
      <c r="E733" s="26" t="s">
        <v>53</v>
      </c>
      <c r="F733" s="27">
        <v>45981.703622685185</v>
      </c>
      <c r="G733" s="28" t="s">
        <v>5</v>
      </c>
      <c r="H733" s="29">
        <v>126.1</v>
      </c>
      <c r="I733" s="26" t="s">
        <v>42</v>
      </c>
      <c r="J733" s="30">
        <v>10</v>
      </c>
      <c r="K733" s="28" t="s">
        <v>23</v>
      </c>
      <c r="L733" s="28" t="s">
        <v>775</v>
      </c>
      <c r="M733" s="32" t="s">
        <v>43</v>
      </c>
    </row>
    <row r="734" spans="2:13">
      <c r="B734" s="25" t="s">
        <v>48</v>
      </c>
      <c r="C734" s="25" t="s">
        <v>22</v>
      </c>
      <c r="D734" s="26" t="s">
        <v>52</v>
      </c>
      <c r="E734" s="26" t="s">
        <v>53</v>
      </c>
      <c r="F734" s="27">
        <v>45981.703622685185</v>
      </c>
      <c r="G734" s="28" t="s">
        <v>5</v>
      </c>
      <c r="H734" s="29">
        <v>126.1</v>
      </c>
      <c r="I734" s="26" t="s">
        <v>42</v>
      </c>
      <c r="J734" s="30">
        <v>7</v>
      </c>
      <c r="K734" s="28" t="s">
        <v>23</v>
      </c>
      <c r="L734" s="28" t="s">
        <v>776</v>
      </c>
      <c r="M734" s="32" t="s">
        <v>43</v>
      </c>
    </row>
    <row r="735" spans="2:13">
      <c r="B735" s="25" t="s">
        <v>48</v>
      </c>
      <c r="C735" s="25" t="s">
        <v>22</v>
      </c>
      <c r="D735" s="26" t="s">
        <v>52</v>
      </c>
      <c r="E735" s="26" t="s">
        <v>53</v>
      </c>
      <c r="F735" s="27">
        <v>45981.703622685185</v>
      </c>
      <c r="G735" s="28" t="s">
        <v>5</v>
      </c>
      <c r="H735" s="29">
        <v>126.1</v>
      </c>
      <c r="I735" s="26" t="s">
        <v>42</v>
      </c>
      <c r="J735" s="30">
        <v>77</v>
      </c>
      <c r="K735" s="28" t="s">
        <v>23</v>
      </c>
      <c r="L735" s="28" t="s">
        <v>777</v>
      </c>
      <c r="M735" s="32" t="s">
        <v>43</v>
      </c>
    </row>
    <row r="736" spans="2:13">
      <c r="B736" s="25" t="s">
        <v>48</v>
      </c>
      <c r="C736" s="25" t="s">
        <v>22</v>
      </c>
      <c r="D736" s="26" t="s">
        <v>52</v>
      </c>
      <c r="E736" s="26" t="s">
        <v>53</v>
      </c>
      <c r="F736" s="27">
        <v>45981.703622685185</v>
      </c>
      <c r="G736" s="28" t="s">
        <v>5</v>
      </c>
      <c r="H736" s="29">
        <v>126.1</v>
      </c>
      <c r="I736" s="26" t="s">
        <v>42</v>
      </c>
      <c r="J736" s="30">
        <v>27</v>
      </c>
      <c r="K736" s="28" t="s">
        <v>23</v>
      </c>
      <c r="L736" s="28" t="s">
        <v>778</v>
      </c>
      <c r="M736" s="32" t="s">
        <v>43</v>
      </c>
    </row>
    <row r="737" spans="2:13">
      <c r="B737" s="25" t="s">
        <v>48</v>
      </c>
      <c r="C737" s="25" t="s">
        <v>22</v>
      </c>
      <c r="D737" s="26" t="s">
        <v>52</v>
      </c>
      <c r="E737" s="26" t="s">
        <v>53</v>
      </c>
      <c r="F737" s="27">
        <v>45981.703622685185</v>
      </c>
      <c r="G737" s="28" t="s">
        <v>5</v>
      </c>
      <c r="H737" s="29">
        <v>126.1</v>
      </c>
      <c r="I737" s="26" t="s">
        <v>42</v>
      </c>
      <c r="J737" s="30">
        <v>46</v>
      </c>
      <c r="K737" s="28" t="s">
        <v>23</v>
      </c>
      <c r="L737" s="28" t="s">
        <v>779</v>
      </c>
      <c r="M737" s="32" t="s">
        <v>43</v>
      </c>
    </row>
    <row r="738" spans="2:13">
      <c r="B738" s="25" t="s">
        <v>48</v>
      </c>
      <c r="C738" s="25" t="s">
        <v>22</v>
      </c>
      <c r="D738" s="26" t="s">
        <v>52</v>
      </c>
      <c r="E738" s="26" t="s">
        <v>53</v>
      </c>
      <c r="F738" s="27">
        <v>45981.707881944443</v>
      </c>
      <c r="G738" s="28" t="s">
        <v>5</v>
      </c>
      <c r="H738" s="29">
        <v>126</v>
      </c>
      <c r="I738" s="26" t="s">
        <v>42</v>
      </c>
      <c r="J738" s="30">
        <v>457</v>
      </c>
      <c r="K738" s="28" t="s">
        <v>23</v>
      </c>
      <c r="L738" s="28" t="s">
        <v>780</v>
      </c>
      <c r="M738" s="32" t="s">
        <v>43</v>
      </c>
    </row>
    <row r="739" spans="2:13">
      <c r="B739" s="25" t="s">
        <v>48</v>
      </c>
      <c r="C739" s="25" t="s">
        <v>22</v>
      </c>
      <c r="D739" s="26" t="s">
        <v>52</v>
      </c>
      <c r="E739" s="26" t="s">
        <v>53</v>
      </c>
      <c r="F739" s="27">
        <v>45981.707881944443</v>
      </c>
      <c r="G739" s="28" t="s">
        <v>5</v>
      </c>
      <c r="H739" s="29">
        <v>126</v>
      </c>
      <c r="I739" s="26" t="s">
        <v>42</v>
      </c>
      <c r="J739" s="30">
        <v>434</v>
      </c>
      <c r="K739" s="28" t="s">
        <v>23</v>
      </c>
      <c r="L739" s="28" t="s">
        <v>781</v>
      </c>
      <c r="M739" s="32" t="s">
        <v>43</v>
      </c>
    </row>
    <row r="740" spans="2:13">
      <c r="B740" s="25" t="s">
        <v>48</v>
      </c>
      <c r="C740" s="25" t="s">
        <v>22</v>
      </c>
      <c r="D740" s="26" t="s">
        <v>52</v>
      </c>
      <c r="E740" s="26" t="s">
        <v>53</v>
      </c>
      <c r="F740" s="27">
        <v>45981.709201388891</v>
      </c>
      <c r="G740" s="28" t="s">
        <v>5</v>
      </c>
      <c r="H740" s="29">
        <v>126</v>
      </c>
      <c r="I740" s="26" t="s">
        <v>42</v>
      </c>
      <c r="J740" s="30">
        <v>63</v>
      </c>
      <c r="K740" s="28" t="s">
        <v>23</v>
      </c>
      <c r="L740" s="28" t="s">
        <v>782</v>
      </c>
      <c r="M740" s="32" t="s">
        <v>43</v>
      </c>
    </row>
    <row r="741" spans="2:13">
      <c r="B741" s="25" t="s">
        <v>48</v>
      </c>
      <c r="C741" s="25" t="s">
        <v>22</v>
      </c>
      <c r="D741" s="26" t="s">
        <v>52</v>
      </c>
      <c r="E741" s="26" t="s">
        <v>53</v>
      </c>
      <c r="F741" s="27">
        <v>45981.709201388891</v>
      </c>
      <c r="G741" s="28" t="s">
        <v>5</v>
      </c>
      <c r="H741" s="29">
        <v>126</v>
      </c>
      <c r="I741" s="26" t="s">
        <v>42</v>
      </c>
      <c r="J741" s="30">
        <v>159</v>
      </c>
      <c r="K741" s="28" t="s">
        <v>23</v>
      </c>
      <c r="L741" s="28" t="s">
        <v>783</v>
      </c>
      <c r="M741" s="32" t="s">
        <v>43</v>
      </c>
    </row>
    <row r="742" spans="2:13">
      <c r="B742" s="25" t="s">
        <v>48</v>
      </c>
      <c r="C742" s="25" t="s">
        <v>22</v>
      </c>
      <c r="D742" s="26" t="s">
        <v>52</v>
      </c>
      <c r="E742" s="26" t="s">
        <v>53</v>
      </c>
      <c r="F742" s="27">
        <v>45981.709201388891</v>
      </c>
      <c r="G742" s="28" t="s">
        <v>5</v>
      </c>
      <c r="H742" s="29">
        <v>126</v>
      </c>
      <c r="I742" s="26" t="s">
        <v>42</v>
      </c>
      <c r="J742" s="30">
        <v>60</v>
      </c>
      <c r="K742" s="28" t="s">
        <v>23</v>
      </c>
      <c r="L742" s="28" t="s">
        <v>784</v>
      </c>
      <c r="M742" s="32" t="s">
        <v>43</v>
      </c>
    </row>
    <row r="743" spans="2:13">
      <c r="B743" s="25" t="s">
        <v>48</v>
      </c>
      <c r="C743" s="25" t="s">
        <v>22</v>
      </c>
      <c r="D743" s="26" t="s">
        <v>52</v>
      </c>
      <c r="E743" s="26" t="s">
        <v>53</v>
      </c>
      <c r="F743" s="27">
        <v>45981.709201388891</v>
      </c>
      <c r="G743" s="28" t="s">
        <v>5</v>
      </c>
      <c r="H743" s="29">
        <v>126</v>
      </c>
      <c r="I743" s="26" t="s">
        <v>42</v>
      </c>
      <c r="J743" s="30">
        <v>58</v>
      </c>
      <c r="K743" s="28" t="s">
        <v>23</v>
      </c>
      <c r="L743" s="28" t="s">
        <v>785</v>
      </c>
      <c r="M743" s="32" t="s">
        <v>43</v>
      </c>
    </row>
    <row r="744" spans="2:13">
      <c r="B744" s="25" t="s">
        <v>48</v>
      </c>
      <c r="C744" s="25" t="s">
        <v>22</v>
      </c>
      <c r="D744" s="26" t="s">
        <v>52</v>
      </c>
      <c r="E744" s="26" t="s">
        <v>53</v>
      </c>
      <c r="F744" s="27">
        <v>45981.709201388891</v>
      </c>
      <c r="G744" s="28" t="s">
        <v>5</v>
      </c>
      <c r="H744" s="29">
        <v>126</v>
      </c>
      <c r="I744" s="26" t="s">
        <v>42</v>
      </c>
      <c r="J744" s="30">
        <v>2</v>
      </c>
      <c r="K744" s="28" t="s">
        <v>23</v>
      </c>
      <c r="L744" s="28" t="s">
        <v>786</v>
      </c>
      <c r="M744" s="32" t="s">
        <v>43</v>
      </c>
    </row>
    <row r="745" spans="2:13">
      <c r="B745" s="25" t="s">
        <v>48</v>
      </c>
      <c r="C745" s="25" t="s">
        <v>22</v>
      </c>
      <c r="D745" s="26" t="s">
        <v>52</v>
      </c>
      <c r="E745" s="26" t="s">
        <v>53</v>
      </c>
      <c r="F745" s="27">
        <v>45981.709201388891</v>
      </c>
      <c r="G745" s="28" t="s">
        <v>5</v>
      </c>
      <c r="H745" s="29">
        <v>126</v>
      </c>
      <c r="I745" s="26" t="s">
        <v>42</v>
      </c>
      <c r="J745" s="30">
        <v>7</v>
      </c>
      <c r="K745" s="28" t="s">
        <v>23</v>
      </c>
      <c r="L745" s="28" t="s">
        <v>787</v>
      </c>
      <c r="M745" s="32" t="s">
        <v>43</v>
      </c>
    </row>
    <row r="746" spans="2:13">
      <c r="B746" s="25" t="s">
        <v>48</v>
      </c>
      <c r="C746" s="25" t="s">
        <v>22</v>
      </c>
      <c r="D746" s="26" t="s">
        <v>52</v>
      </c>
      <c r="E746" s="26" t="s">
        <v>53</v>
      </c>
      <c r="F746" s="27">
        <v>45981.709201388891</v>
      </c>
      <c r="G746" s="28" t="s">
        <v>5</v>
      </c>
      <c r="H746" s="29">
        <v>126</v>
      </c>
      <c r="I746" s="26" t="s">
        <v>42</v>
      </c>
      <c r="J746" s="30">
        <v>115</v>
      </c>
      <c r="K746" s="28" t="s">
        <v>23</v>
      </c>
      <c r="L746" s="28" t="s">
        <v>788</v>
      </c>
      <c r="M746" s="32" t="s">
        <v>43</v>
      </c>
    </row>
    <row r="747" spans="2:13">
      <c r="B747" s="25" t="s">
        <v>48</v>
      </c>
      <c r="C747" s="25" t="s">
        <v>22</v>
      </c>
      <c r="D747" s="26" t="s">
        <v>52</v>
      </c>
      <c r="E747" s="26" t="s">
        <v>53</v>
      </c>
      <c r="F747" s="27">
        <v>45981.709201388891</v>
      </c>
      <c r="G747" s="28" t="s">
        <v>5</v>
      </c>
      <c r="H747" s="29">
        <v>126</v>
      </c>
      <c r="I747" s="26" t="s">
        <v>42</v>
      </c>
      <c r="J747" s="30">
        <v>55</v>
      </c>
      <c r="K747" s="28" t="s">
        <v>23</v>
      </c>
      <c r="L747" s="28" t="s">
        <v>789</v>
      </c>
      <c r="M747" s="32" t="s">
        <v>43</v>
      </c>
    </row>
    <row r="748" spans="2:13">
      <c r="B748" s="25" t="s">
        <v>48</v>
      </c>
      <c r="C748" s="25" t="s">
        <v>22</v>
      </c>
      <c r="D748" s="26" t="s">
        <v>52</v>
      </c>
      <c r="E748" s="26" t="s">
        <v>53</v>
      </c>
      <c r="F748" s="27">
        <v>45981.710324074076</v>
      </c>
      <c r="G748" s="28" t="s">
        <v>5</v>
      </c>
      <c r="H748" s="29">
        <v>126</v>
      </c>
      <c r="I748" s="26" t="s">
        <v>42</v>
      </c>
      <c r="J748" s="30">
        <v>450</v>
      </c>
      <c r="K748" s="28" t="s">
        <v>23</v>
      </c>
      <c r="L748" s="28" t="s">
        <v>790</v>
      </c>
      <c r="M748" s="32" t="s">
        <v>43</v>
      </c>
    </row>
    <row r="749" spans="2:13">
      <c r="B749" s="25" t="s">
        <v>48</v>
      </c>
      <c r="C749" s="25" t="s">
        <v>22</v>
      </c>
      <c r="D749" s="26" t="s">
        <v>52</v>
      </c>
      <c r="E749" s="26" t="s">
        <v>53</v>
      </c>
      <c r="F749" s="27">
        <v>45981.714224537034</v>
      </c>
      <c r="G749" s="28" t="s">
        <v>5</v>
      </c>
      <c r="H749" s="29">
        <v>126</v>
      </c>
      <c r="I749" s="26" t="s">
        <v>42</v>
      </c>
      <c r="J749" s="30">
        <v>1677</v>
      </c>
      <c r="K749" s="28" t="s">
        <v>23</v>
      </c>
      <c r="L749" s="28" t="s">
        <v>791</v>
      </c>
      <c r="M749" s="32" t="s">
        <v>43</v>
      </c>
    </row>
    <row r="750" spans="2:13">
      <c r="B750" s="25" t="s">
        <v>48</v>
      </c>
      <c r="C750" s="25" t="s">
        <v>22</v>
      </c>
      <c r="D750" s="26" t="s">
        <v>52</v>
      </c>
      <c r="E750" s="26" t="s">
        <v>53</v>
      </c>
      <c r="F750" s="27">
        <v>45981.714768518519</v>
      </c>
      <c r="G750" s="28" t="s">
        <v>5</v>
      </c>
      <c r="H750" s="29">
        <v>126</v>
      </c>
      <c r="I750" s="26" t="s">
        <v>42</v>
      </c>
      <c r="J750" s="30">
        <v>395</v>
      </c>
      <c r="K750" s="28" t="s">
        <v>23</v>
      </c>
      <c r="L750" s="28" t="s">
        <v>792</v>
      </c>
      <c r="M750" s="32" t="s">
        <v>43</v>
      </c>
    </row>
    <row r="751" spans="2:13">
      <c r="B751" s="25" t="s">
        <v>48</v>
      </c>
      <c r="C751" s="25" t="s">
        <v>22</v>
      </c>
      <c r="D751" s="26" t="s">
        <v>52</v>
      </c>
      <c r="E751" s="26" t="s">
        <v>53</v>
      </c>
      <c r="F751" s="27">
        <v>45981.714768518519</v>
      </c>
      <c r="G751" s="28" t="s">
        <v>5</v>
      </c>
      <c r="H751" s="29">
        <v>126</v>
      </c>
      <c r="I751" s="26" t="s">
        <v>42</v>
      </c>
      <c r="J751" s="30">
        <v>24</v>
      </c>
      <c r="K751" s="28" t="s">
        <v>23</v>
      </c>
      <c r="L751" s="28" t="s">
        <v>793</v>
      </c>
      <c r="M751" s="32" t="s">
        <v>43</v>
      </c>
    </row>
    <row r="752" spans="2:13">
      <c r="B752" s="25" t="s">
        <v>48</v>
      </c>
      <c r="C752" s="25" t="s">
        <v>22</v>
      </c>
      <c r="D752" s="26" t="s">
        <v>52</v>
      </c>
      <c r="E752" s="26" t="s">
        <v>53</v>
      </c>
      <c r="F752" s="27">
        <v>45981.717141203706</v>
      </c>
      <c r="G752" s="28" t="s">
        <v>5</v>
      </c>
      <c r="H752" s="29">
        <v>125.9</v>
      </c>
      <c r="I752" s="26" t="s">
        <v>42</v>
      </c>
      <c r="J752" s="30">
        <v>64</v>
      </c>
      <c r="K752" s="28" t="s">
        <v>23</v>
      </c>
      <c r="L752" s="28" t="s">
        <v>794</v>
      </c>
      <c r="M752" s="32" t="s">
        <v>43</v>
      </c>
    </row>
    <row r="753" spans="2:13">
      <c r="B753" s="25" t="s">
        <v>48</v>
      </c>
      <c r="C753" s="25" t="s">
        <v>22</v>
      </c>
      <c r="D753" s="26" t="s">
        <v>52</v>
      </c>
      <c r="E753" s="26" t="s">
        <v>53</v>
      </c>
      <c r="F753" s="27">
        <v>45981.717141203706</v>
      </c>
      <c r="G753" s="28" t="s">
        <v>5</v>
      </c>
      <c r="H753" s="29">
        <v>125.9</v>
      </c>
      <c r="I753" s="26" t="s">
        <v>42</v>
      </c>
      <c r="J753" s="30">
        <v>395</v>
      </c>
      <c r="K753" s="28" t="s">
        <v>23</v>
      </c>
      <c r="L753" s="28" t="s">
        <v>795</v>
      </c>
      <c r="M753" s="32" t="s">
        <v>43</v>
      </c>
    </row>
    <row r="754" spans="2:13">
      <c r="B754" s="25" t="s">
        <v>48</v>
      </c>
      <c r="C754" s="25" t="s">
        <v>22</v>
      </c>
      <c r="D754" s="26" t="s">
        <v>52</v>
      </c>
      <c r="E754" s="26" t="s">
        <v>53</v>
      </c>
      <c r="F754" s="27">
        <v>45981.717141203706</v>
      </c>
      <c r="G754" s="28" t="s">
        <v>5</v>
      </c>
      <c r="H754" s="29">
        <v>125.9</v>
      </c>
      <c r="I754" s="26" t="s">
        <v>42</v>
      </c>
      <c r="J754" s="30">
        <v>97</v>
      </c>
      <c r="K754" s="28" t="s">
        <v>23</v>
      </c>
      <c r="L754" s="28" t="s">
        <v>796</v>
      </c>
      <c r="M754" s="32" t="s">
        <v>43</v>
      </c>
    </row>
    <row r="755" spans="2:13">
      <c r="B755" s="25" t="s">
        <v>48</v>
      </c>
      <c r="C755" s="25" t="s">
        <v>22</v>
      </c>
      <c r="D755" s="26" t="s">
        <v>52</v>
      </c>
      <c r="E755" s="26" t="s">
        <v>53</v>
      </c>
      <c r="F755" s="27">
        <v>45981.717141203706</v>
      </c>
      <c r="G755" s="28" t="s">
        <v>5</v>
      </c>
      <c r="H755" s="29">
        <v>125.9</v>
      </c>
      <c r="I755" s="26" t="s">
        <v>42</v>
      </c>
      <c r="J755" s="30">
        <v>27</v>
      </c>
      <c r="K755" s="28" t="s">
        <v>23</v>
      </c>
      <c r="L755" s="28" t="s">
        <v>797</v>
      </c>
      <c r="M755" s="32" t="s">
        <v>43</v>
      </c>
    </row>
    <row r="756" spans="2:13">
      <c r="B756" s="25" t="s">
        <v>48</v>
      </c>
      <c r="C756" s="25" t="s">
        <v>22</v>
      </c>
      <c r="D756" s="26" t="s">
        <v>52</v>
      </c>
      <c r="E756" s="26" t="s">
        <v>53</v>
      </c>
      <c r="F756" s="27">
        <v>45981.717141203706</v>
      </c>
      <c r="G756" s="28" t="s">
        <v>5</v>
      </c>
      <c r="H756" s="29">
        <v>125.9</v>
      </c>
      <c r="I756" s="26" t="s">
        <v>42</v>
      </c>
      <c r="J756" s="30">
        <v>8</v>
      </c>
      <c r="K756" s="28" t="s">
        <v>23</v>
      </c>
      <c r="L756" s="28" t="s">
        <v>798</v>
      </c>
      <c r="M756" s="32" t="s">
        <v>43</v>
      </c>
    </row>
    <row r="757" spans="2:13">
      <c r="B757" s="25" t="s">
        <v>48</v>
      </c>
      <c r="C757" s="25" t="s">
        <v>22</v>
      </c>
      <c r="D757" s="26" t="s">
        <v>52</v>
      </c>
      <c r="E757" s="26" t="s">
        <v>53</v>
      </c>
      <c r="F757" s="27">
        <v>45981.717141203706</v>
      </c>
      <c r="G757" s="28" t="s">
        <v>5</v>
      </c>
      <c r="H757" s="29">
        <v>125.9</v>
      </c>
      <c r="I757" s="26" t="s">
        <v>42</v>
      </c>
      <c r="J757" s="30">
        <v>125</v>
      </c>
      <c r="K757" s="28" t="s">
        <v>23</v>
      </c>
      <c r="L757" s="28" t="s">
        <v>799</v>
      </c>
      <c r="M757" s="32" t="s">
        <v>43</v>
      </c>
    </row>
    <row r="758" spans="2:13">
      <c r="B758" s="25" t="s">
        <v>48</v>
      </c>
      <c r="C758" s="25" t="s">
        <v>22</v>
      </c>
      <c r="D758" s="26" t="s">
        <v>52</v>
      </c>
      <c r="E758" s="26" t="s">
        <v>53</v>
      </c>
      <c r="F758" s="27">
        <v>45981.717141203706</v>
      </c>
      <c r="G758" s="28" t="s">
        <v>5</v>
      </c>
      <c r="H758" s="29">
        <v>125.9</v>
      </c>
      <c r="I758" s="26" t="s">
        <v>42</v>
      </c>
      <c r="J758" s="30">
        <v>24</v>
      </c>
      <c r="K758" s="28" t="s">
        <v>23</v>
      </c>
      <c r="L758" s="28" t="s">
        <v>800</v>
      </c>
      <c r="M758" s="32" t="s">
        <v>43</v>
      </c>
    </row>
    <row r="759" spans="2:13">
      <c r="B759" s="25" t="s">
        <v>48</v>
      </c>
      <c r="C759" s="25" t="s">
        <v>22</v>
      </c>
      <c r="D759" s="26" t="s">
        <v>52</v>
      </c>
      <c r="E759" s="26" t="s">
        <v>53</v>
      </c>
      <c r="F759" s="27">
        <v>45981.717141203706</v>
      </c>
      <c r="G759" s="28" t="s">
        <v>5</v>
      </c>
      <c r="H759" s="29">
        <v>125.9</v>
      </c>
      <c r="I759" s="26" t="s">
        <v>42</v>
      </c>
      <c r="J759" s="30">
        <v>168</v>
      </c>
      <c r="K759" s="28" t="s">
        <v>23</v>
      </c>
      <c r="L759" s="28" t="s">
        <v>801</v>
      </c>
      <c r="M759" s="32" t="s">
        <v>43</v>
      </c>
    </row>
    <row r="760" spans="2:13">
      <c r="B760" s="25" t="s">
        <v>48</v>
      </c>
      <c r="C760" s="25" t="s">
        <v>22</v>
      </c>
      <c r="D760" s="26" t="s">
        <v>52</v>
      </c>
      <c r="E760" s="26" t="s">
        <v>53</v>
      </c>
      <c r="F760" s="27">
        <v>45981.717141203706</v>
      </c>
      <c r="G760" s="28" t="s">
        <v>5</v>
      </c>
      <c r="H760" s="29">
        <v>125.9</v>
      </c>
      <c r="I760" s="26" t="s">
        <v>42</v>
      </c>
      <c r="J760" s="30">
        <v>63</v>
      </c>
      <c r="K760" s="28" t="s">
        <v>23</v>
      </c>
      <c r="L760" s="28" t="s">
        <v>802</v>
      </c>
      <c r="M760" s="32" t="s">
        <v>43</v>
      </c>
    </row>
    <row r="761" spans="2:13">
      <c r="B761" s="25" t="s">
        <v>48</v>
      </c>
      <c r="C761" s="25" t="s">
        <v>22</v>
      </c>
      <c r="D761" s="26" t="s">
        <v>52</v>
      </c>
      <c r="E761" s="26" t="s">
        <v>53</v>
      </c>
      <c r="F761" s="27">
        <v>45981.717152777775</v>
      </c>
      <c r="G761" s="28" t="s">
        <v>5</v>
      </c>
      <c r="H761" s="29">
        <v>125.9</v>
      </c>
      <c r="I761" s="26" t="s">
        <v>42</v>
      </c>
      <c r="J761" s="30">
        <v>395</v>
      </c>
      <c r="K761" s="28" t="s">
        <v>23</v>
      </c>
      <c r="L761" s="28" t="s">
        <v>803</v>
      </c>
      <c r="M761" s="32" t="s">
        <v>43</v>
      </c>
    </row>
    <row r="762" spans="2:13">
      <c r="B762" s="25" t="s">
        <v>48</v>
      </c>
      <c r="C762" s="25" t="s">
        <v>22</v>
      </c>
      <c r="D762" s="26" t="s">
        <v>52</v>
      </c>
      <c r="E762" s="26" t="s">
        <v>53</v>
      </c>
      <c r="F762" s="27">
        <v>45981.717152777775</v>
      </c>
      <c r="G762" s="28" t="s">
        <v>5</v>
      </c>
      <c r="H762" s="29">
        <v>125.9</v>
      </c>
      <c r="I762" s="26" t="s">
        <v>42</v>
      </c>
      <c r="J762" s="30">
        <v>97</v>
      </c>
      <c r="K762" s="28" t="s">
        <v>23</v>
      </c>
      <c r="L762" s="28" t="s">
        <v>804</v>
      </c>
      <c r="M762" s="32" t="s">
        <v>43</v>
      </c>
    </row>
    <row r="763" spans="2:13">
      <c r="B763" s="25" t="s">
        <v>48</v>
      </c>
      <c r="C763" s="25" t="s">
        <v>22</v>
      </c>
      <c r="D763" s="26" t="s">
        <v>52</v>
      </c>
      <c r="E763" s="26" t="s">
        <v>53</v>
      </c>
      <c r="F763" s="27">
        <v>45981.717152777775</v>
      </c>
      <c r="G763" s="28" t="s">
        <v>5</v>
      </c>
      <c r="H763" s="29">
        <v>125.9</v>
      </c>
      <c r="I763" s="26" t="s">
        <v>42</v>
      </c>
      <c r="J763" s="30">
        <v>63</v>
      </c>
      <c r="K763" s="28" t="s">
        <v>23</v>
      </c>
      <c r="L763" s="28" t="s">
        <v>805</v>
      </c>
      <c r="M763" s="32" t="s">
        <v>43</v>
      </c>
    </row>
    <row r="764" spans="2:13">
      <c r="B764" s="25" t="s">
        <v>48</v>
      </c>
      <c r="C764" s="25" t="s">
        <v>22</v>
      </c>
      <c r="D764" s="26" t="s">
        <v>52</v>
      </c>
      <c r="E764" s="26" t="s">
        <v>53</v>
      </c>
      <c r="F764" s="27">
        <v>45981.717152777775</v>
      </c>
      <c r="G764" s="28" t="s">
        <v>5</v>
      </c>
      <c r="H764" s="29">
        <v>125.9</v>
      </c>
      <c r="I764" s="26" t="s">
        <v>42</v>
      </c>
      <c r="J764" s="30">
        <v>125</v>
      </c>
      <c r="K764" s="28" t="s">
        <v>23</v>
      </c>
      <c r="L764" s="28" t="s">
        <v>806</v>
      </c>
      <c r="M764" s="32" t="s">
        <v>43</v>
      </c>
    </row>
    <row r="765" spans="2:13">
      <c r="B765" s="25" t="s">
        <v>48</v>
      </c>
      <c r="C765" s="25" t="s">
        <v>22</v>
      </c>
      <c r="D765" s="26" t="s">
        <v>52</v>
      </c>
      <c r="E765" s="26" t="s">
        <v>53</v>
      </c>
      <c r="F765" s="27">
        <v>45981.721770833334</v>
      </c>
      <c r="G765" s="28" t="s">
        <v>5</v>
      </c>
      <c r="H765" s="29">
        <v>125.9</v>
      </c>
      <c r="I765" s="26" t="s">
        <v>42</v>
      </c>
      <c r="J765" s="30">
        <v>367</v>
      </c>
      <c r="K765" s="28" t="s">
        <v>23</v>
      </c>
      <c r="L765" s="28" t="s">
        <v>807</v>
      </c>
      <c r="M765" s="32" t="s">
        <v>43</v>
      </c>
    </row>
    <row r="766" spans="2:13">
      <c r="B766" s="25" t="s">
        <v>48</v>
      </c>
      <c r="C766" s="25" t="s">
        <v>22</v>
      </c>
      <c r="D766" s="26" t="s">
        <v>52</v>
      </c>
      <c r="E766" s="26" t="s">
        <v>53</v>
      </c>
      <c r="F766" s="27">
        <v>45982.375671296293</v>
      </c>
      <c r="G766" s="28" t="s">
        <v>5</v>
      </c>
      <c r="H766" s="29">
        <v>126.6</v>
      </c>
      <c r="I766" s="26" t="s">
        <v>42</v>
      </c>
      <c r="J766" s="30">
        <v>1290</v>
      </c>
      <c r="K766" s="28" t="s">
        <v>23</v>
      </c>
      <c r="L766" s="28" t="s">
        <v>808</v>
      </c>
      <c r="M766" s="32" t="s">
        <v>43</v>
      </c>
    </row>
    <row r="767" spans="2:13">
      <c r="B767" s="25" t="s">
        <v>48</v>
      </c>
      <c r="C767" s="25" t="s">
        <v>22</v>
      </c>
      <c r="D767" s="26" t="s">
        <v>52</v>
      </c>
      <c r="E767" s="26" t="s">
        <v>53</v>
      </c>
      <c r="F767" s="27">
        <v>45982.377546296295</v>
      </c>
      <c r="G767" s="28" t="s">
        <v>5</v>
      </c>
      <c r="H767" s="29">
        <v>126.9</v>
      </c>
      <c r="I767" s="26" t="s">
        <v>42</v>
      </c>
      <c r="J767" s="30">
        <v>422</v>
      </c>
      <c r="K767" s="28" t="s">
        <v>23</v>
      </c>
      <c r="L767" s="28" t="s">
        <v>809</v>
      </c>
      <c r="M767" s="32" t="s">
        <v>43</v>
      </c>
    </row>
    <row r="768" spans="2:13">
      <c r="B768" s="25" t="s">
        <v>48</v>
      </c>
      <c r="C768" s="25" t="s">
        <v>22</v>
      </c>
      <c r="D768" s="26" t="s">
        <v>52</v>
      </c>
      <c r="E768" s="26" t="s">
        <v>53</v>
      </c>
      <c r="F768" s="27">
        <v>45982.378634259258</v>
      </c>
      <c r="G768" s="28" t="s">
        <v>5</v>
      </c>
      <c r="H768" s="29">
        <v>127.2</v>
      </c>
      <c r="I768" s="26" t="s">
        <v>42</v>
      </c>
      <c r="J768" s="30">
        <v>323</v>
      </c>
      <c r="K768" s="28" t="s">
        <v>23</v>
      </c>
      <c r="L768" s="28" t="s">
        <v>810</v>
      </c>
      <c r="M768" s="32" t="s">
        <v>43</v>
      </c>
    </row>
    <row r="769" spans="2:13">
      <c r="B769" s="25" t="s">
        <v>48</v>
      </c>
      <c r="C769" s="25" t="s">
        <v>22</v>
      </c>
      <c r="D769" s="26" t="s">
        <v>52</v>
      </c>
      <c r="E769" s="26" t="s">
        <v>53</v>
      </c>
      <c r="F769" s="27">
        <v>45982.38349537037</v>
      </c>
      <c r="G769" s="28" t="s">
        <v>5</v>
      </c>
      <c r="H769" s="29">
        <v>127.5</v>
      </c>
      <c r="I769" s="26" t="s">
        <v>42</v>
      </c>
      <c r="J769" s="30">
        <v>796</v>
      </c>
      <c r="K769" s="28" t="s">
        <v>23</v>
      </c>
      <c r="L769" s="28" t="s">
        <v>811</v>
      </c>
      <c r="M769" s="32" t="s">
        <v>43</v>
      </c>
    </row>
    <row r="770" spans="2:13">
      <c r="B770" s="25" t="s">
        <v>48</v>
      </c>
      <c r="C770" s="25" t="s">
        <v>22</v>
      </c>
      <c r="D770" s="26" t="s">
        <v>52</v>
      </c>
      <c r="E770" s="26" t="s">
        <v>53</v>
      </c>
      <c r="F770" s="27">
        <v>45982.385243055556</v>
      </c>
      <c r="G770" s="28" t="s">
        <v>5</v>
      </c>
      <c r="H770" s="29">
        <v>127.7</v>
      </c>
      <c r="I770" s="26" t="s">
        <v>42</v>
      </c>
      <c r="J770" s="30">
        <v>79</v>
      </c>
      <c r="K770" s="28" t="s">
        <v>23</v>
      </c>
      <c r="L770" s="28" t="s">
        <v>812</v>
      </c>
      <c r="M770" s="32" t="s">
        <v>43</v>
      </c>
    </row>
    <row r="771" spans="2:13">
      <c r="B771" s="25" t="s">
        <v>48</v>
      </c>
      <c r="C771" s="25" t="s">
        <v>22</v>
      </c>
      <c r="D771" s="26" t="s">
        <v>52</v>
      </c>
      <c r="E771" s="26" t="s">
        <v>53</v>
      </c>
      <c r="F771" s="27">
        <v>45982.385243055556</v>
      </c>
      <c r="G771" s="28" t="s">
        <v>5</v>
      </c>
      <c r="H771" s="29">
        <v>127.7</v>
      </c>
      <c r="I771" s="26" t="s">
        <v>42</v>
      </c>
      <c r="J771" s="30">
        <v>120</v>
      </c>
      <c r="K771" s="28" t="s">
        <v>23</v>
      </c>
      <c r="L771" s="28" t="s">
        <v>813</v>
      </c>
      <c r="M771" s="32" t="s">
        <v>43</v>
      </c>
    </row>
    <row r="772" spans="2:13">
      <c r="B772" s="25" t="s">
        <v>48</v>
      </c>
      <c r="C772" s="25" t="s">
        <v>22</v>
      </c>
      <c r="D772" s="26" t="s">
        <v>52</v>
      </c>
      <c r="E772" s="26" t="s">
        <v>53</v>
      </c>
      <c r="F772" s="27">
        <v>45982.385243055556</v>
      </c>
      <c r="G772" s="28" t="s">
        <v>5</v>
      </c>
      <c r="H772" s="29">
        <v>127.7</v>
      </c>
      <c r="I772" s="26" t="s">
        <v>42</v>
      </c>
      <c r="J772" s="30">
        <v>197</v>
      </c>
      <c r="K772" s="28" t="s">
        <v>23</v>
      </c>
      <c r="L772" s="28" t="s">
        <v>814</v>
      </c>
      <c r="M772" s="32" t="s">
        <v>43</v>
      </c>
    </row>
    <row r="773" spans="2:13">
      <c r="B773" s="25" t="s">
        <v>48</v>
      </c>
      <c r="C773" s="25" t="s">
        <v>22</v>
      </c>
      <c r="D773" s="26" t="s">
        <v>52</v>
      </c>
      <c r="E773" s="26" t="s">
        <v>53</v>
      </c>
      <c r="F773" s="27">
        <v>45982.385763888888</v>
      </c>
      <c r="G773" s="28" t="s">
        <v>5</v>
      </c>
      <c r="H773" s="29">
        <v>127.6</v>
      </c>
      <c r="I773" s="26" t="s">
        <v>42</v>
      </c>
      <c r="J773" s="30">
        <v>79</v>
      </c>
      <c r="K773" s="28" t="s">
        <v>23</v>
      </c>
      <c r="L773" s="28" t="s">
        <v>815</v>
      </c>
      <c r="M773" s="32" t="s">
        <v>43</v>
      </c>
    </row>
    <row r="774" spans="2:13">
      <c r="B774" s="25" t="s">
        <v>48</v>
      </c>
      <c r="C774" s="25" t="s">
        <v>22</v>
      </c>
      <c r="D774" s="26" t="s">
        <v>52</v>
      </c>
      <c r="E774" s="26" t="s">
        <v>53</v>
      </c>
      <c r="F774" s="27">
        <v>45982.385763888888</v>
      </c>
      <c r="G774" s="28" t="s">
        <v>5</v>
      </c>
      <c r="H774" s="29">
        <v>127.6</v>
      </c>
      <c r="I774" s="26" t="s">
        <v>42</v>
      </c>
      <c r="J774" s="30">
        <v>19</v>
      </c>
      <c r="K774" s="28" t="s">
        <v>23</v>
      </c>
      <c r="L774" s="28" t="s">
        <v>816</v>
      </c>
      <c r="M774" s="32" t="s">
        <v>43</v>
      </c>
    </row>
    <row r="775" spans="2:13">
      <c r="B775" s="25" t="s">
        <v>48</v>
      </c>
      <c r="C775" s="25" t="s">
        <v>22</v>
      </c>
      <c r="D775" s="26" t="s">
        <v>52</v>
      </c>
      <c r="E775" s="26" t="s">
        <v>53</v>
      </c>
      <c r="F775" s="27">
        <v>45982.388206018521</v>
      </c>
      <c r="G775" s="28" t="s">
        <v>5</v>
      </c>
      <c r="H775" s="29">
        <v>127.5</v>
      </c>
      <c r="I775" s="26" t="s">
        <v>42</v>
      </c>
      <c r="J775" s="30">
        <v>58</v>
      </c>
      <c r="K775" s="28" t="s">
        <v>23</v>
      </c>
      <c r="L775" s="28" t="s">
        <v>817</v>
      </c>
      <c r="M775" s="32" t="s">
        <v>43</v>
      </c>
    </row>
    <row r="776" spans="2:13">
      <c r="B776" s="25" t="s">
        <v>48</v>
      </c>
      <c r="C776" s="25" t="s">
        <v>22</v>
      </c>
      <c r="D776" s="26" t="s">
        <v>52</v>
      </c>
      <c r="E776" s="26" t="s">
        <v>53</v>
      </c>
      <c r="F776" s="27">
        <v>45982.388206018521</v>
      </c>
      <c r="G776" s="28" t="s">
        <v>5</v>
      </c>
      <c r="H776" s="29">
        <v>127.5</v>
      </c>
      <c r="I776" s="26" t="s">
        <v>42</v>
      </c>
      <c r="J776" s="30">
        <v>108</v>
      </c>
      <c r="K776" s="28" t="s">
        <v>23</v>
      </c>
      <c r="L776" s="28" t="s">
        <v>818</v>
      </c>
      <c r="M776" s="32" t="s">
        <v>43</v>
      </c>
    </row>
    <row r="777" spans="2:13">
      <c r="B777" s="25" t="s">
        <v>48</v>
      </c>
      <c r="C777" s="25" t="s">
        <v>22</v>
      </c>
      <c r="D777" s="26" t="s">
        <v>52</v>
      </c>
      <c r="E777" s="26" t="s">
        <v>53</v>
      </c>
      <c r="F777" s="27">
        <v>45982.38821759259</v>
      </c>
      <c r="G777" s="28" t="s">
        <v>5</v>
      </c>
      <c r="H777" s="29">
        <v>127.5</v>
      </c>
      <c r="I777" s="26" t="s">
        <v>42</v>
      </c>
      <c r="J777" s="30">
        <v>107</v>
      </c>
      <c r="K777" s="28" t="s">
        <v>23</v>
      </c>
      <c r="L777" s="28" t="s">
        <v>819</v>
      </c>
      <c r="M777" s="32" t="s">
        <v>43</v>
      </c>
    </row>
    <row r="778" spans="2:13">
      <c r="B778" s="25" t="s">
        <v>48</v>
      </c>
      <c r="C778" s="25" t="s">
        <v>22</v>
      </c>
      <c r="D778" s="26" t="s">
        <v>52</v>
      </c>
      <c r="E778" s="26" t="s">
        <v>53</v>
      </c>
      <c r="F778" s="27">
        <v>45982.38821759259</v>
      </c>
      <c r="G778" s="28" t="s">
        <v>5</v>
      </c>
      <c r="H778" s="29">
        <v>127.5</v>
      </c>
      <c r="I778" s="26" t="s">
        <v>42</v>
      </c>
      <c r="J778" s="30">
        <v>33</v>
      </c>
      <c r="K778" s="28" t="s">
        <v>23</v>
      </c>
      <c r="L778" s="28" t="s">
        <v>820</v>
      </c>
      <c r="M778" s="32" t="s">
        <v>43</v>
      </c>
    </row>
    <row r="779" spans="2:13">
      <c r="B779" s="25" t="s">
        <v>48</v>
      </c>
      <c r="C779" s="25" t="s">
        <v>22</v>
      </c>
      <c r="D779" s="26" t="s">
        <v>52</v>
      </c>
      <c r="E779" s="26" t="s">
        <v>53</v>
      </c>
      <c r="F779" s="27">
        <v>45982.389062499999</v>
      </c>
      <c r="G779" s="28" t="s">
        <v>5</v>
      </c>
      <c r="H779" s="29">
        <v>127.4</v>
      </c>
      <c r="I779" s="26" t="s">
        <v>42</v>
      </c>
      <c r="J779" s="30">
        <v>443</v>
      </c>
      <c r="K779" s="28" t="s">
        <v>23</v>
      </c>
      <c r="L779" s="28" t="s">
        <v>821</v>
      </c>
      <c r="M779" s="32" t="s">
        <v>43</v>
      </c>
    </row>
    <row r="780" spans="2:13">
      <c r="B780" s="25" t="s">
        <v>48</v>
      </c>
      <c r="C780" s="25" t="s">
        <v>22</v>
      </c>
      <c r="D780" s="26" t="s">
        <v>52</v>
      </c>
      <c r="E780" s="26" t="s">
        <v>53</v>
      </c>
      <c r="F780" s="27">
        <v>45982.392835648148</v>
      </c>
      <c r="G780" s="28" t="s">
        <v>5</v>
      </c>
      <c r="H780" s="29">
        <v>127.7</v>
      </c>
      <c r="I780" s="26" t="s">
        <v>42</v>
      </c>
      <c r="J780" s="30">
        <v>674</v>
      </c>
      <c r="K780" s="28" t="s">
        <v>23</v>
      </c>
      <c r="L780" s="28" t="s">
        <v>822</v>
      </c>
      <c r="M780" s="32" t="s">
        <v>43</v>
      </c>
    </row>
    <row r="781" spans="2:13">
      <c r="B781" s="25" t="s">
        <v>48</v>
      </c>
      <c r="C781" s="25" t="s">
        <v>22</v>
      </c>
      <c r="D781" s="26" t="s">
        <v>52</v>
      </c>
      <c r="E781" s="26" t="s">
        <v>53</v>
      </c>
      <c r="F781" s="27">
        <v>45982.395462962966</v>
      </c>
      <c r="G781" s="28" t="s">
        <v>5</v>
      </c>
      <c r="H781" s="29">
        <v>127.8</v>
      </c>
      <c r="I781" s="26" t="s">
        <v>42</v>
      </c>
      <c r="J781" s="30">
        <v>15</v>
      </c>
      <c r="K781" s="28" t="s">
        <v>23</v>
      </c>
      <c r="L781" s="28" t="s">
        <v>823</v>
      </c>
      <c r="M781" s="32" t="s">
        <v>43</v>
      </c>
    </row>
    <row r="782" spans="2:13">
      <c r="B782" s="25" t="s">
        <v>48</v>
      </c>
      <c r="C782" s="25" t="s">
        <v>22</v>
      </c>
      <c r="D782" s="26" t="s">
        <v>52</v>
      </c>
      <c r="E782" s="26" t="s">
        <v>53</v>
      </c>
      <c r="F782" s="27">
        <v>45982.398194444446</v>
      </c>
      <c r="G782" s="28" t="s">
        <v>5</v>
      </c>
      <c r="H782" s="29">
        <v>127.9</v>
      </c>
      <c r="I782" s="26" t="s">
        <v>42</v>
      </c>
      <c r="J782" s="30">
        <v>874</v>
      </c>
      <c r="K782" s="28" t="s">
        <v>23</v>
      </c>
      <c r="L782" s="28" t="s">
        <v>824</v>
      </c>
      <c r="M782" s="32" t="s">
        <v>43</v>
      </c>
    </row>
    <row r="783" spans="2:13">
      <c r="B783" s="25" t="s">
        <v>48</v>
      </c>
      <c r="C783" s="25" t="s">
        <v>22</v>
      </c>
      <c r="D783" s="26" t="s">
        <v>52</v>
      </c>
      <c r="E783" s="26" t="s">
        <v>53</v>
      </c>
      <c r="F783" s="27">
        <v>45982.398425925923</v>
      </c>
      <c r="G783" s="28" t="s">
        <v>5</v>
      </c>
      <c r="H783" s="29">
        <v>127.9</v>
      </c>
      <c r="I783" s="26" t="s">
        <v>42</v>
      </c>
      <c r="J783" s="30">
        <v>285</v>
      </c>
      <c r="K783" s="28" t="s">
        <v>23</v>
      </c>
      <c r="L783" s="28" t="s">
        <v>825</v>
      </c>
      <c r="M783" s="32" t="s">
        <v>43</v>
      </c>
    </row>
    <row r="784" spans="2:13">
      <c r="B784" s="25" t="s">
        <v>48</v>
      </c>
      <c r="C784" s="25" t="s">
        <v>22</v>
      </c>
      <c r="D784" s="26" t="s">
        <v>52</v>
      </c>
      <c r="E784" s="26" t="s">
        <v>53</v>
      </c>
      <c r="F784" s="27">
        <v>45982.398657407408</v>
      </c>
      <c r="G784" s="28" t="s">
        <v>5</v>
      </c>
      <c r="H784" s="29">
        <v>127.8</v>
      </c>
      <c r="I784" s="26" t="s">
        <v>42</v>
      </c>
      <c r="J784" s="30">
        <v>43</v>
      </c>
      <c r="K784" s="28" t="s">
        <v>23</v>
      </c>
      <c r="L784" s="28" t="s">
        <v>826</v>
      </c>
      <c r="M784" s="32" t="s">
        <v>43</v>
      </c>
    </row>
    <row r="785" spans="2:13">
      <c r="B785" s="25" t="s">
        <v>48</v>
      </c>
      <c r="C785" s="25" t="s">
        <v>22</v>
      </c>
      <c r="D785" s="26" t="s">
        <v>52</v>
      </c>
      <c r="E785" s="26" t="s">
        <v>53</v>
      </c>
      <c r="F785" s="27">
        <v>45982.400081018517</v>
      </c>
      <c r="G785" s="28" t="s">
        <v>5</v>
      </c>
      <c r="H785" s="29">
        <v>127.6</v>
      </c>
      <c r="I785" s="26" t="s">
        <v>42</v>
      </c>
      <c r="J785" s="30">
        <v>41</v>
      </c>
      <c r="K785" s="28" t="s">
        <v>23</v>
      </c>
      <c r="L785" s="28" t="s">
        <v>827</v>
      </c>
      <c r="M785" s="32" t="s">
        <v>43</v>
      </c>
    </row>
    <row r="786" spans="2:13">
      <c r="B786" s="25" t="s">
        <v>48</v>
      </c>
      <c r="C786" s="25" t="s">
        <v>22</v>
      </c>
      <c r="D786" s="26" t="s">
        <v>52</v>
      </c>
      <c r="E786" s="26" t="s">
        <v>53</v>
      </c>
      <c r="F786" s="27">
        <v>45982.40053240741</v>
      </c>
      <c r="G786" s="28" t="s">
        <v>5</v>
      </c>
      <c r="H786" s="29">
        <v>127.6</v>
      </c>
      <c r="I786" s="26" t="s">
        <v>42</v>
      </c>
      <c r="J786" s="30">
        <v>45</v>
      </c>
      <c r="K786" s="28" t="s">
        <v>23</v>
      </c>
      <c r="L786" s="28" t="s">
        <v>828</v>
      </c>
      <c r="M786" s="32" t="s">
        <v>43</v>
      </c>
    </row>
    <row r="787" spans="2:13">
      <c r="B787" s="25" t="s">
        <v>48</v>
      </c>
      <c r="C787" s="25" t="s">
        <v>22</v>
      </c>
      <c r="D787" s="26" t="s">
        <v>52</v>
      </c>
      <c r="E787" s="26" t="s">
        <v>53</v>
      </c>
      <c r="F787" s="27">
        <v>45982.402442129627</v>
      </c>
      <c r="G787" s="28" t="s">
        <v>5</v>
      </c>
      <c r="H787" s="29">
        <v>128</v>
      </c>
      <c r="I787" s="26" t="s">
        <v>42</v>
      </c>
      <c r="J787" s="30">
        <v>168</v>
      </c>
      <c r="K787" s="28" t="s">
        <v>23</v>
      </c>
      <c r="L787" s="28" t="s">
        <v>829</v>
      </c>
      <c r="M787" s="32" t="s">
        <v>43</v>
      </c>
    </row>
    <row r="788" spans="2:13">
      <c r="B788" s="25" t="s">
        <v>48</v>
      </c>
      <c r="C788" s="25" t="s">
        <v>22</v>
      </c>
      <c r="D788" s="26" t="s">
        <v>52</v>
      </c>
      <c r="E788" s="26" t="s">
        <v>53</v>
      </c>
      <c r="F788" s="27">
        <v>45982.402442129627</v>
      </c>
      <c r="G788" s="28" t="s">
        <v>5</v>
      </c>
      <c r="H788" s="29">
        <v>128</v>
      </c>
      <c r="I788" s="26" t="s">
        <v>42</v>
      </c>
      <c r="J788" s="30">
        <v>100</v>
      </c>
      <c r="K788" s="28" t="s">
        <v>23</v>
      </c>
      <c r="L788" s="28" t="s">
        <v>830</v>
      </c>
      <c r="M788" s="32" t="s">
        <v>43</v>
      </c>
    </row>
    <row r="789" spans="2:13">
      <c r="B789" s="25" t="s">
        <v>48</v>
      </c>
      <c r="C789" s="25" t="s">
        <v>22</v>
      </c>
      <c r="D789" s="26" t="s">
        <v>52</v>
      </c>
      <c r="E789" s="26" t="s">
        <v>53</v>
      </c>
      <c r="F789" s="27">
        <v>45982.402442129627</v>
      </c>
      <c r="G789" s="28" t="s">
        <v>5</v>
      </c>
      <c r="H789" s="29">
        <v>128</v>
      </c>
      <c r="I789" s="26" t="s">
        <v>42</v>
      </c>
      <c r="J789" s="30">
        <v>70</v>
      </c>
      <c r="K789" s="28" t="s">
        <v>23</v>
      </c>
      <c r="L789" s="28" t="s">
        <v>831</v>
      </c>
      <c r="M789" s="32" t="s">
        <v>43</v>
      </c>
    </row>
    <row r="790" spans="2:13">
      <c r="B790" s="25" t="s">
        <v>48</v>
      </c>
      <c r="C790" s="25" t="s">
        <v>22</v>
      </c>
      <c r="D790" s="26" t="s">
        <v>52</v>
      </c>
      <c r="E790" s="26" t="s">
        <v>53</v>
      </c>
      <c r="F790" s="27">
        <v>45982.402442129627</v>
      </c>
      <c r="G790" s="28" t="s">
        <v>5</v>
      </c>
      <c r="H790" s="29">
        <v>128</v>
      </c>
      <c r="I790" s="26" t="s">
        <v>42</v>
      </c>
      <c r="J790" s="30">
        <v>24</v>
      </c>
      <c r="K790" s="28" t="s">
        <v>23</v>
      </c>
      <c r="L790" s="28" t="s">
        <v>832</v>
      </c>
      <c r="M790" s="32" t="s">
        <v>43</v>
      </c>
    </row>
    <row r="791" spans="2:13">
      <c r="B791" s="25" t="s">
        <v>48</v>
      </c>
      <c r="C791" s="25" t="s">
        <v>22</v>
      </c>
      <c r="D791" s="26" t="s">
        <v>52</v>
      </c>
      <c r="E791" s="26" t="s">
        <v>53</v>
      </c>
      <c r="F791" s="27">
        <v>45982.402442129627</v>
      </c>
      <c r="G791" s="28" t="s">
        <v>5</v>
      </c>
      <c r="H791" s="29">
        <v>128</v>
      </c>
      <c r="I791" s="26" t="s">
        <v>42</v>
      </c>
      <c r="J791" s="30">
        <v>145</v>
      </c>
      <c r="K791" s="28" t="s">
        <v>23</v>
      </c>
      <c r="L791" s="28" t="s">
        <v>833</v>
      </c>
      <c r="M791" s="32" t="s">
        <v>43</v>
      </c>
    </row>
    <row r="792" spans="2:13">
      <c r="B792" s="25" t="s">
        <v>48</v>
      </c>
      <c r="C792" s="25" t="s">
        <v>22</v>
      </c>
      <c r="D792" s="26" t="s">
        <v>52</v>
      </c>
      <c r="E792" s="26" t="s">
        <v>53</v>
      </c>
      <c r="F792" s="27">
        <v>45982.41605324074</v>
      </c>
      <c r="G792" s="28" t="s">
        <v>5</v>
      </c>
      <c r="H792" s="29">
        <v>128.69999999999999</v>
      </c>
      <c r="I792" s="26" t="s">
        <v>42</v>
      </c>
      <c r="J792" s="30">
        <v>1560</v>
      </c>
      <c r="K792" s="28" t="s">
        <v>23</v>
      </c>
      <c r="L792" s="28" t="s">
        <v>834</v>
      </c>
      <c r="M792" s="32" t="s">
        <v>43</v>
      </c>
    </row>
    <row r="793" spans="2:13">
      <c r="B793" s="25" t="s">
        <v>48</v>
      </c>
      <c r="C793" s="25" t="s">
        <v>22</v>
      </c>
      <c r="D793" s="26" t="s">
        <v>52</v>
      </c>
      <c r="E793" s="26" t="s">
        <v>53</v>
      </c>
      <c r="F793" s="27">
        <v>45982.417245370372</v>
      </c>
      <c r="G793" s="28" t="s">
        <v>5</v>
      </c>
      <c r="H793" s="29">
        <v>128.80000000000001</v>
      </c>
      <c r="I793" s="26" t="s">
        <v>42</v>
      </c>
      <c r="J793" s="30">
        <v>586</v>
      </c>
      <c r="K793" s="28" t="s">
        <v>23</v>
      </c>
      <c r="L793" s="28" t="s">
        <v>835</v>
      </c>
      <c r="M793" s="32" t="s">
        <v>43</v>
      </c>
    </row>
    <row r="794" spans="2:13">
      <c r="B794" s="25" t="s">
        <v>48</v>
      </c>
      <c r="C794" s="25" t="s">
        <v>22</v>
      </c>
      <c r="D794" s="26" t="s">
        <v>52</v>
      </c>
      <c r="E794" s="26" t="s">
        <v>53</v>
      </c>
      <c r="F794" s="27">
        <v>45982.417534722219</v>
      </c>
      <c r="G794" s="28" t="s">
        <v>5</v>
      </c>
      <c r="H794" s="29">
        <v>128.69999999999999</v>
      </c>
      <c r="I794" s="26" t="s">
        <v>42</v>
      </c>
      <c r="J794" s="30">
        <v>137</v>
      </c>
      <c r="K794" s="28" t="s">
        <v>23</v>
      </c>
      <c r="L794" s="28" t="s">
        <v>836</v>
      </c>
      <c r="M794" s="32" t="s">
        <v>43</v>
      </c>
    </row>
    <row r="795" spans="2:13">
      <c r="B795" s="25" t="s">
        <v>48</v>
      </c>
      <c r="C795" s="25" t="s">
        <v>22</v>
      </c>
      <c r="D795" s="26" t="s">
        <v>52</v>
      </c>
      <c r="E795" s="26" t="s">
        <v>53</v>
      </c>
      <c r="F795" s="27">
        <v>45982.417546296296</v>
      </c>
      <c r="G795" s="28" t="s">
        <v>5</v>
      </c>
      <c r="H795" s="29">
        <v>128.6</v>
      </c>
      <c r="I795" s="26" t="s">
        <v>42</v>
      </c>
      <c r="J795" s="30">
        <v>46</v>
      </c>
      <c r="K795" s="28" t="s">
        <v>23</v>
      </c>
      <c r="L795" s="28" t="s">
        <v>837</v>
      </c>
      <c r="M795" s="32" t="s">
        <v>43</v>
      </c>
    </row>
    <row r="796" spans="2:13">
      <c r="B796" s="25" t="s">
        <v>48</v>
      </c>
      <c r="C796" s="25" t="s">
        <v>22</v>
      </c>
      <c r="D796" s="26" t="s">
        <v>52</v>
      </c>
      <c r="E796" s="26" t="s">
        <v>53</v>
      </c>
      <c r="F796" s="27">
        <v>45982.419039351851</v>
      </c>
      <c r="G796" s="28" t="s">
        <v>5</v>
      </c>
      <c r="H796" s="29">
        <v>128.69999999999999</v>
      </c>
      <c r="I796" s="26" t="s">
        <v>42</v>
      </c>
      <c r="J796" s="30">
        <v>213</v>
      </c>
      <c r="K796" s="28" t="s">
        <v>23</v>
      </c>
      <c r="L796" s="28" t="s">
        <v>838</v>
      </c>
      <c r="M796" s="32" t="s">
        <v>43</v>
      </c>
    </row>
    <row r="797" spans="2:13">
      <c r="B797" s="25" t="s">
        <v>48</v>
      </c>
      <c r="C797" s="25" t="s">
        <v>22</v>
      </c>
      <c r="D797" s="26" t="s">
        <v>52</v>
      </c>
      <c r="E797" s="26" t="s">
        <v>53</v>
      </c>
      <c r="F797" s="27">
        <v>45982.420601851853</v>
      </c>
      <c r="G797" s="28" t="s">
        <v>5</v>
      </c>
      <c r="H797" s="29">
        <v>128.6</v>
      </c>
      <c r="I797" s="26" t="s">
        <v>42</v>
      </c>
      <c r="J797" s="30">
        <v>20</v>
      </c>
      <c r="K797" s="28" t="s">
        <v>23</v>
      </c>
      <c r="L797" s="28" t="s">
        <v>839</v>
      </c>
      <c r="M797" s="32" t="s">
        <v>43</v>
      </c>
    </row>
    <row r="798" spans="2:13">
      <c r="B798" s="25" t="s">
        <v>48</v>
      </c>
      <c r="C798" s="25" t="s">
        <v>22</v>
      </c>
      <c r="D798" s="26" t="s">
        <v>52</v>
      </c>
      <c r="E798" s="26" t="s">
        <v>53</v>
      </c>
      <c r="F798" s="27">
        <v>45982.420601851853</v>
      </c>
      <c r="G798" s="28" t="s">
        <v>5</v>
      </c>
      <c r="H798" s="29">
        <v>128.6</v>
      </c>
      <c r="I798" s="26" t="s">
        <v>42</v>
      </c>
      <c r="J798" s="30">
        <v>5</v>
      </c>
      <c r="K798" s="28" t="s">
        <v>23</v>
      </c>
      <c r="L798" s="28" t="s">
        <v>840</v>
      </c>
      <c r="M798" s="32" t="s">
        <v>43</v>
      </c>
    </row>
    <row r="799" spans="2:13">
      <c r="B799" s="25" t="s">
        <v>48</v>
      </c>
      <c r="C799" s="25" t="s">
        <v>22</v>
      </c>
      <c r="D799" s="26" t="s">
        <v>52</v>
      </c>
      <c r="E799" s="26" t="s">
        <v>53</v>
      </c>
      <c r="F799" s="27">
        <v>45982.422256944446</v>
      </c>
      <c r="G799" s="28" t="s">
        <v>5</v>
      </c>
      <c r="H799" s="29">
        <v>128.5</v>
      </c>
      <c r="I799" s="26" t="s">
        <v>42</v>
      </c>
      <c r="J799" s="30">
        <v>208</v>
      </c>
      <c r="K799" s="28" t="s">
        <v>23</v>
      </c>
      <c r="L799" s="28" t="s">
        <v>841</v>
      </c>
      <c r="M799" s="32" t="s">
        <v>43</v>
      </c>
    </row>
    <row r="800" spans="2:13">
      <c r="B800" s="25" t="s">
        <v>48</v>
      </c>
      <c r="C800" s="25" t="s">
        <v>22</v>
      </c>
      <c r="D800" s="26" t="s">
        <v>52</v>
      </c>
      <c r="E800" s="26" t="s">
        <v>53</v>
      </c>
      <c r="F800" s="27">
        <v>45982.422465277778</v>
      </c>
      <c r="G800" s="28" t="s">
        <v>5</v>
      </c>
      <c r="H800" s="29">
        <v>128.4</v>
      </c>
      <c r="I800" s="26" t="s">
        <v>42</v>
      </c>
      <c r="J800" s="30">
        <v>228</v>
      </c>
      <c r="K800" s="28" t="s">
        <v>23</v>
      </c>
      <c r="L800" s="28" t="s">
        <v>842</v>
      </c>
      <c r="M800" s="32" t="s">
        <v>43</v>
      </c>
    </row>
    <row r="801" spans="2:13">
      <c r="B801" s="25" t="s">
        <v>48</v>
      </c>
      <c r="C801" s="25" t="s">
        <v>22</v>
      </c>
      <c r="D801" s="26" t="s">
        <v>52</v>
      </c>
      <c r="E801" s="26" t="s">
        <v>53</v>
      </c>
      <c r="F801" s="27">
        <v>45982.422488425924</v>
      </c>
      <c r="G801" s="28" t="s">
        <v>5</v>
      </c>
      <c r="H801" s="29">
        <v>128.4</v>
      </c>
      <c r="I801" s="26" t="s">
        <v>42</v>
      </c>
      <c r="J801" s="30">
        <v>31</v>
      </c>
      <c r="K801" s="28" t="s">
        <v>23</v>
      </c>
      <c r="L801" s="28" t="s">
        <v>843</v>
      </c>
      <c r="M801" s="32" t="s">
        <v>43</v>
      </c>
    </row>
    <row r="802" spans="2:13">
      <c r="B802" s="25" t="s">
        <v>48</v>
      </c>
      <c r="C802" s="25" t="s">
        <v>22</v>
      </c>
      <c r="D802" s="26" t="s">
        <v>52</v>
      </c>
      <c r="E802" s="26" t="s">
        <v>53</v>
      </c>
      <c r="F802" s="27">
        <v>45982.42460648148</v>
      </c>
      <c r="G802" s="28" t="s">
        <v>5</v>
      </c>
      <c r="H802" s="29">
        <v>128.30000000000001</v>
      </c>
      <c r="I802" s="26" t="s">
        <v>42</v>
      </c>
      <c r="J802" s="30">
        <v>24</v>
      </c>
      <c r="K802" s="28" t="s">
        <v>23</v>
      </c>
      <c r="L802" s="28" t="s">
        <v>844</v>
      </c>
      <c r="M802" s="32" t="s">
        <v>43</v>
      </c>
    </row>
    <row r="803" spans="2:13">
      <c r="B803" s="25" t="s">
        <v>48</v>
      </c>
      <c r="C803" s="25" t="s">
        <v>22</v>
      </c>
      <c r="D803" s="26" t="s">
        <v>52</v>
      </c>
      <c r="E803" s="26" t="s">
        <v>53</v>
      </c>
      <c r="F803" s="27">
        <v>45982.427118055559</v>
      </c>
      <c r="G803" s="28" t="s">
        <v>5</v>
      </c>
      <c r="H803" s="29">
        <v>128.30000000000001</v>
      </c>
      <c r="I803" s="26" t="s">
        <v>42</v>
      </c>
      <c r="J803" s="30">
        <v>266</v>
      </c>
      <c r="K803" s="28" t="s">
        <v>23</v>
      </c>
      <c r="L803" s="28" t="s">
        <v>845</v>
      </c>
      <c r="M803" s="32" t="s">
        <v>43</v>
      </c>
    </row>
    <row r="804" spans="2:13">
      <c r="B804" s="25" t="s">
        <v>48</v>
      </c>
      <c r="C804" s="25" t="s">
        <v>22</v>
      </c>
      <c r="D804" s="26" t="s">
        <v>52</v>
      </c>
      <c r="E804" s="26" t="s">
        <v>53</v>
      </c>
      <c r="F804" s="27">
        <v>45982.427256944444</v>
      </c>
      <c r="G804" s="28" t="s">
        <v>5</v>
      </c>
      <c r="H804" s="29">
        <v>128.30000000000001</v>
      </c>
      <c r="I804" s="26" t="s">
        <v>42</v>
      </c>
      <c r="J804" s="30">
        <v>155</v>
      </c>
      <c r="K804" s="28" t="s">
        <v>23</v>
      </c>
      <c r="L804" s="28" t="s">
        <v>846</v>
      </c>
      <c r="M804" s="32" t="s">
        <v>43</v>
      </c>
    </row>
    <row r="805" spans="2:13">
      <c r="B805" s="25" t="s">
        <v>48</v>
      </c>
      <c r="C805" s="25" t="s">
        <v>22</v>
      </c>
      <c r="D805" s="26" t="s">
        <v>52</v>
      </c>
      <c r="E805" s="26" t="s">
        <v>53</v>
      </c>
      <c r="F805" s="27">
        <v>45982.427256944444</v>
      </c>
      <c r="G805" s="28" t="s">
        <v>5</v>
      </c>
      <c r="H805" s="29">
        <v>128.30000000000001</v>
      </c>
      <c r="I805" s="26" t="s">
        <v>42</v>
      </c>
      <c r="J805" s="30">
        <v>182</v>
      </c>
      <c r="K805" s="28" t="s">
        <v>23</v>
      </c>
      <c r="L805" s="28" t="s">
        <v>847</v>
      </c>
      <c r="M805" s="32" t="s">
        <v>43</v>
      </c>
    </row>
    <row r="806" spans="2:13">
      <c r="B806" s="25" t="s">
        <v>48</v>
      </c>
      <c r="C806" s="25" t="s">
        <v>22</v>
      </c>
      <c r="D806" s="26" t="s">
        <v>52</v>
      </c>
      <c r="E806" s="26" t="s">
        <v>53</v>
      </c>
      <c r="F806" s="27">
        <v>45982.43472222222</v>
      </c>
      <c r="G806" s="28" t="s">
        <v>5</v>
      </c>
      <c r="H806" s="29">
        <v>128.30000000000001</v>
      </c>
      <c r="I806" s="26" t="s">
        <v>42</v>
      </c>
      <c r="J806" s="30">
        <v>817</v>
      </c>
      <c r="K806" s="28" t="s">
        <v>23</v>
      </c>
      <c r="L806" s="28" t="s">
        <v>848</v>
      </c>
      <c r="M806" s="32" t="s">
        <v>43</v>
      </c>
    </row>
    <row r="807" spans="2:13">
      <c r="B807" s="25" t="s">
        <v>48</v>
      </c>
      <c r="C807" s="25" t="s">
        <v>22</v>
      </c>
      <c r="D807" s="26" t="s">
        <v>52</v>
      </c>
      <c r="E807" s="26" t="s">
        <v>53</v>
      </c>
      <c r="F807" s="27">
        <v>45982.43472222222</v>
      </c>
      <c r="G807" s="28" t="s">
        <v>5</v>
      </c>
      <c r="H807" s="29">
        <v>128.19999999999999</v>
      </c>
      <c r="I807" s="26" t="s">
        <v>42</v>
      </c>
      <c r="J807" s="30">
        <v>73</v>
      </c>
      <c r="K807" s="28" t="s">
        <v>23</v>
      </c>
      <c r="L807" s="28" t="s">
        <v>849</v>
      </c>
      <c r="M807" s="32" t="s">
        <v>43</v>
      </c>
    </row>
    <row r="808" spans="2:13">
      <c r="B808" s="25" t="s">
        <v>48</v>
      </c>
      <c r="C808" s="25" t="s">
        <v>22</v>
      </c>
      <c r="D808" s="26" t="s">
        <v>52</v>
      </c>
      <c r="E808" s="26" t="s">
        <v>53</v>
      </c>
      <c r="F808" s="27">
        <v>45982.43472222222</v>
      </c>
      <c r="G808" s="28" t="s">
        <v>5</v>
      </c>
      <c r="H808" s="29">
        <v>128.19999999999999</v>
      </c>
      <c r="I808" s="26" t="s">
        <v>42</v>
      </c>
      <c r="J808" s="30">
        <v>75</v>
      </c>
      <c r="K808" s="28" t="s">
        <v>23</v>
      </c>
      <c r="L808" s="28" t="s">
        <v>850</v>
      </c>
      <c r="M808" s="32" t="s">
        <v>43</v>
      </c>
    </row>
    <row r="809" spans="2:13">
      <c r="B809" s="25" t="s">
        <v>48</v>
      </c>
      <c r="C809" s="25" t="s">
        <v>22</v>
      </c>
      <c r="D809" s="26" t="s">
        <v>52</v>
      </c>
      <c r="E809" s="26" t="s">
        <v>53</v>
      </c>
      <c r="F809" s="27">
        <v>45982.434803240743</v>
      </c>
      <c r="G809" s="28" t="s">
        <v>5</v>
      </c>
      <c r="H809" s="29">
        <v>128.1</v>
      </c>
      <c r="I809" s="26" t="s">
        <v>42</v>
      </c>
      <c r="J809" s="30">
        <v>92</v>
      </c>
      <c r="K809" s="28" t="s">
        <v>23</v>
      </c>
      <c r="L809" s="28" t="s">
        <v>851</v>
      </c>
      <c r="M809" s="32" t="s">
        <v>43</v>
      </c>
    </row>
    <row r="810" spans="2:13">
      <c r="B810" s="25" t="s">
        <v>48</v>
      </c>
      <c r="C810" s="25" t="s">
        <v>22</v>
      </c>
      <c r="D810" s="26" t="s">
        <v>52</v>
      </c>
      <c r="E810" s="26" t="s">
        <v>53</v>
      </c>
      <c r="F810" s="27">
        <v>45982.436284722222</v>
      </c>
      <c r="G810" s="28" t="s">
        <v>5</v>
      </c>
      <c r="H810" s="29">
        <v>128</v>
      </c>
      <c r="I810" s="26" t="s">
        <v>42</v>
      </c>
      <c r="J810" s="30">
        <v>24</v>
      </c>
      <c r="K810" s="28" t="s">
        <v>23</v>
      </c>
      <c r="L810" s="28" t="s">
        <v>852</v>
      </c>
      <c r="M810" s="32" t="s">
        <v>43</v>
      </c>
    </row>
    <row r="811" spans="2:13">
      <c r="B811" s="25" t="s">
        <v>48</v>
      </c>
      <c r="C811" s="25" t="s">
        <v>22</v>
      </c>
      <c r="D811" s="26" t="s">
        <v>52</v>
      </c>
      <c r="E811" s="26" t="s">
        <v>53</v>
      </c>
      <c r="F811" s="27">
        <v>45982.436423611114</v>
      </c>
      <c r="G811" s="28" t="s">
        <v>5</v>
      </c>
      <c r="H811" s="29">
        <v>127.9</v>
      </c>
      <c r="I811" s="26" t="s">
        <v>42</v>
      </c>
      <c r="J811" s="30">
        <v>211</v>
      </c>
      <c r="K811" s="28" t="s">
        <v>23</v>
      </c>
      <c r="L811" s="28" t="s">
        <v>853</v>
      </c>
      <c r="M811" s="32" t="s">
        <v>43</v>
      </c>
    </row>
    <row r="812" spans="2:13">
      <c r="B812" s="25" t="s">
        <v>48</v>
      </c>
      <c r="C812" s="25" t="s">
        <v>22</v>
      </c>
      <c r="D812" s="26" t="s">
        <v>52</v>
      </c>
      <c r="E812" s="26" t="s">
        <v>53</v>
      </c>
      <c r="F812" s="27">
        <v>45982.436493055553</v>
      </c>
      <c r="G812" s="28" t="s">
        <v>5</v>
      </c>
      <c r="H812" s="29">
        <v>127.8</v>
      </c>
      <c r="I812" s="26" t="s">
        <v>42</v>
      </c>
      <c r="J812" s="30">
        <v>6</v>
      </c>
      <c r="K812" s="28" t="s">
        <v>23</v>
      </c>
      <c r="L812" s="28" t="s">
        <v>854</v>
      </c>
      <c r="M812" s="32" t="s">
        <v>43</v>
      </c>
    </row>
    <row r="813" spans="2:13">
      <c r="B813" s="25" t="s">
        <v>48</v>
      </c>
      <c r="C813" s="25" t="s">
        <v>22</v>
      </c>
      <c r="D813" s="26" t="s">
        <v>52</v>
      </c>
      <c r="E813" s="26" t="s">
        <v>53</v>
      </c>
      <c r="F813" s="27">
        <v>45982.436493055553</v>
      </c>
      <c r="G813" s="28" t="s">
        <v>5</v>
      </c>
      <c r="H813" s="29">
        <v>127.8</v>
      </c>
      <c r="I813" s="26" t="s">
        <v>42</v>
      </c>
      <c r="J813" s="30">
        <v>21</v>
      </c>
      <c r="K813" s="28" t="s">
        <v>23</v>
      </c>
      <c r="L813" s="28" t="s">
        <v>855</v>
      </c>
      <c r="M813" s="32" t="s">
        <v>43</v>
      </c>
    </row>
    <row r="814" spans="2:13">
      <c r="B814" s="25" t="s">
        <v>48</v>
      </c>
      <c r="C814" s="25" t="s">
        <v>22</v>
      </c>
      <c r="D814" s="26" t="s">
        <v>52</v>
      </c>
      <c r="E814" s="26" t="s">
        <v>53</v>
      </c>
      <c r="F814" s="27">
        <v>45982.436747685184</v>
      </c>
      <c r="G814" s="28" t="s">
        <v>5</v>
      </c>
      <c r="H814" s="29">
        <v>127.7</v>
      </c>
      <c r="I814" s="26" t="s">
        <v>42</v>
      </c>
      <c r="J814" s="30">
        <v>29</v>
      </c>
      <c r="K814" s="28" t="s">
        <v>23</v>
      </c>
      <c r="L814" s="28" t="s">
        <v>856</v>
      </c>
      <c r="M814" s="32" t="s">
        <v>43</v>
      </c>
    </row>
    <row r="815" spans="2:13">
      <c r="B815" s="25" t="s">
        <v>48</v>
      </c>
      <c r="C815" s="25" t="s">
        <v>22</v>
      </c>
      <c r="D815" s="26" t="s">
        <v>52</v>
      </c>
      <c r="E815" s="26" t="s">
        <v>53</v>
      </c>
      <c r="F815" s="27">
        <v>45982.436863425923</v>
      </c>
      <c r="G815" s="28" t="s">
        <v>5</v>
      </c>
      <c r="H815" s="29">
        <v>127.7</v>
      </c>
      <c r="I815" s="26" t="s">
        <v>42</v>
      </c>
      <c r="J815" s="30">
        <v>23</v>
      </c>
      <c r="K815" s="28" t="s">
        <v>23</v>
      </c>
      <c r="L815" s="28" t="s">
        <v>857</v>
      </c>
      <c r="M815" s="32" t="s">
        <v>43</v>
      </c>
    </row>
    <row r="816" spans="2:13">
      <c r="B816" s="25" t="s">
        <v>48</v>
      </c>
      <c r="C816" s="25" t="s">
        <v>22</v>
      </c>
      <c r="D816" s="26" t="s">
        <v>52</v>
      </c>
      <c r="E816" s="26" t="s">
        <v>53</v>
      </c>
      <c r="F816" s="27">
        <v>45982.4375</v>
      </c>
      <c r="G816" s="28" t="s">
        <v>5</v>
      </c>
      <c r="H816" s="29">
        <v>127.8</v>
      </c>
      <c r="I816" s="26" t="s">
        <v>42</v>
      </c>
      <c r="J816" s="30">
        <v>70</v>
      </c>
      <c r="K816" s="28" t="s">
        <v>23</v>
      </c>
      <c r="L816" s="28" t="s">
        <v>858</v>
      </c>
      <c r="M816" s="32" t="s">
        <v>43</v>
      </c>
    </row>
    <row r="817" spans="2:13">
      <c r="B817" s="25" t="s">
        <v>48</v>
      </c>
      <c r="C817" s="25" t="s">
        <v>22</v>
      </c>
      <c r="D817" s="26" t="s">
        <v>52</v>
      </c>
      <c r="E817" s="26" t="s">
        <v>53</v>
      </c>
      <c r="F817" s="27">
        <v>45982.439942129633</v>
      </c>
      <c r="G817" s="28" t="s">
        <v>5</v>
      </c>
      <c r="H817" s="29">
        <v>127.9</v>
      </c>
      <c r="I817" s="26" t="s">
        <v>42</v>
      </c>
      <c r="J817" s="30">
        <v>43</v>
      </c>
      <c r="K817" s="28" t="s">
        <v>23</v>
      </c>
      <c r="L817" s="28" t="s">
        <v>859</v>
      </c>
      <c r="M817" s="32" t="s">
        <v>43</v>
      </c>
    </row>
    <row r="818" spans="2:13">
      <c r="B818" s="25" t="s">
        <v>48</v>
      </c>
      <c r="C818" s="25" t="s">
        <v>22</v>
      </c>
      <c r="D818" s="26" t="s">
        <v>52</v>
      </c>
      <c r="E818" s="26" t="s">
        <v>53</v>
      </c>
      <c r="F818" s="27">
        <v>45982.441400462965</v>
      </c>
      <c r="G818" s="28" t="s">
        <v>5</v>
      </c>
      <c r="H818" s="29">
        <v>127.8</v>
      </c>
      <c r="I818" s="26" t="s">
        <v>42</v>
      </c>
      <c r="J818" s="30">
        <v>315</v>
      </c>
      <c r="K818" s="28" t="s">
        <v>23</v>
      </c>
      <c r="L818" s="28" t="s">
        <v>860</v>
      </c>
      <c r="M818" s="32" t="s">
        <v>43</v>
      </c>
    </row>
    <row r="819" spans="2:13">
      <c r="B819" s="25" t="s">
        <v>48</v>
      </c>
      <c r="C819" s="25" t="s">
        <v>22</v>
      </c>
      <c r="D819" s="26" t="s">
        <v>52</v>
      </c>
      <c r="E819" s="26" t="s">
        <v>53</v>
      </c>
      <c r="F819" s="27">
        <v>45982.452604166669</v>
      </c>
      <c r="G819" s="28" t="s">
        <v>5</v>
      </c>
      <c r="H819" s="29">
        <v>128.6</v>
      </c>
      <c r="I819" s="26" t="s">
        <v>42</v>
      </c>
      <c r="J819" s="30">
        <v>1282</v>
      </c>
      <c r="K819" s="28" t="s">
        <v>23</v>
      </c>
      <c r="L819" s="28" t="s">
        <v>861</v>
      </c>
      <c r="M819" s="32" t="s">
        <v>43</v>
      </c>
    </row>
    <row r="820" spans="2:13">
      <c r="B820" s="25" t="s">
        <v>48</v>
      </c>
      <c r="C820" s="25" t="s">
        <v>22</v>
      </c>
      <c r="D820" s="26" t="s">
        <v>52</v>
      </c>
      <c r="E820" s="26" t="s">
        <v>53</v>
      </c>
      <c r="F820" s="27">
        <v>45982.452615740738</v>
      </c>
      <c r="G820" s="28" t="s">
        <v>5</v>
      </c>
      <c r="H820" s="29">
        <v>128.5</v>
      </c>
      <c r="I820" s="26" t="s">
        <v>42</v>
      </c>
      <c r="J820" s="30">
        <v>250</v>
      </c>
      <c r="K820" s="28" t="s">
        <v>23</v>
      </c>
      <c r="L820" s="28" t="s">
        <v>862</v>
      </c>
      <c r="M820" s="32" t="s">
        <v>43</v>
      </c>
    </row>
    <row r="821" spans="2:13">
      <c r="B821" s="25" t="s">
        <v>48</v>
      </c>
      <c r="C821" s="25" t="s">
        <v>22</v>
      </c>
      <c r="D821" s="26" t="s">
        <v>52</v>
      </c>
      <c r="E821" s="26" t="s">
        <v>53</v>
      </c>
      <c r="F821" s="27">
        <v>45982.45517361111</v>
      </c>
      <c r="G821" s="28" t="s">
        <v>5</v>
      </c>
      <c r="H821" s="29">
        <v>128.6</v>
      </c>
      <c r="I821" s="26" t="s">
        <v>42</v>
      </c>
      <c r="J821" s="30">
        <v>232</v>
      </c>
      <c r="K821" s="28" t="s">
        <v>23</v>
      </c>
      <c r="L821" s="28" t="s">
        <v>863</v>
      </c>
      <c r="M821" s="32" t="s">
        <v>43</v>
      </c>
    </row>
    <row r="822" spans="2:13">
      <c r="B822" s="25" t="s">
        <v>48</v>
      </c>
      <c r="C822" s="25" t="s">
        <v>22</v>
      </c>
      <c r="D822" s="26" t="s">
        <v>52</v>
      </c>
      <c r="E822" s="26" t="s">
        <v>53</v>
      </c>
      <c r="F822" s="27">
        <v>45982.45652777778</v>
      </c>
      <c r="G822" s="28" t="s">
        <v>5</v>
      </c>
      <c r="H822" s="29">
        <v>128.69999999999999</v>
      </c>
      <c r="I822" s="26" t="s">
        <v>42</v>
      </c>
      <c r="J822" s="30">
        <v>179</v>
      </c>
      <c r="K822" s="28" t="s">
        <v>23</v>
      </c>
      <c r="L822" s="28" t="s">
        <v>864</v>
      </c>
      <c r="M822" s="32" t="s">
        <v>43</v>
      </c>
    </row>
    <row r="823" spans="2:13">
      <c r="B823" s="25" t="s">
        <v>48</v>
      </c>
      <c r="C823" s="25" t="s">
        <v>22</v>
      </c>
      <c r="D823" s="26" t="s">
        <v>52</v>
      </c>
      <c r="E823" s="26" t="s">
        <v>53</v>
      </c>
      <c r="F823" s="27">
        <v>45982.45652777778</v>
      </c>
      <c r="G823" s="28" t="s">
        <v>5</v>
      </c>
      <c r="H823" s="29">
        <v>128.69999999999999</v>
      </c>
      <c r="I823" s="26" t="s">
        <v>42</v>
      </c>
      <c r="J823" s="30">
        <v>57</v>
      </c>
      <c r="K823" s="28" t="s">
        <v>23</v>
      </c>
      <c r="L823" s="28" t="s">
        <v>865</v>
      </c>
      <c r="M823" s="32" t="s">
        <v>43</v>
      </c>
    </row>
    <row r="824" spans="2:13">
      <c r="B824" s="25" t="s">
        <v>48</v>
      </c>
      <c r="C824" s="25" t="s">
        <v>22</v>
      </c>
      <c r="D824" s="26" t="s">
        <v>52</v>
      </c>
      <c r="E824" s="26" t="s">
        <v>53</v>
      </c>
      <c r="F824" s="27">
        <v>45982.45652777778</v>
      </c>
      <c r="G824" s="28" t="s">
        <v>5</v>
      </c>
      <c r="H824" s="29">
        <v>128.69999999999999</v>
      </c>
      <c r="I824" s="26" t="s">
        <v>42</v>
      </c>
      <c r="J824" s="30">
        <v>15</v>
      </c>
      <c r="K824" s="28" t="s">
        <v>23</v>
      </c>
      <c r="L824" s="28" t="s">
        <v>866</v>
      </c>
      <c r="M824" s="32" t="s">
        <v>43</v>
      </c>
    </row>
    <row r="825" spans="2:13">
      <c r="B825" s="25" t="s">
        <v>48</v>
      </c>
      <c r="C825" s="25" t="s">
        <v>22</v>
      </c>
      <c r="D825" s="26" t="s">
        <v>52</v>
      </c>
      <c r="E825" s="26" t="s">
        <v>53</v>
      </c>
      <c r="F825" s="27">
        <v>45982.457025462965</v>
      </c>
      <c r="G825" s="28" t="s">
        <v>5</v>
      </c>
      <c r="H825" s="29">
        <v>128.80000000000001</v>
      </c>
      <c r="I825" s="26" t="s">
        <v>42</v>
      </c>
      <c r="J825" s="30">
        <v>65</v>
      </c>
      <c r="K825" s="28" t="s">
        <v>23</v>
      </c>
      <c r="L825" s="28" t="s">
        <v>867</v>
      </c>
      <c r="M825" s="32" t="s">
        <v>43</v>
      </c>
    </row>
    <row r="826" spans="2:13">
      <c r="B826" s="25" t="s">
        <v>48</v>
      </c>
      <c r="C826" s="25" t="s">
        <v>22</v>
      </c>
      <c r="D826" s="26" t="s">
        <v>52</v>
      </c>
      <c r="E826" s="26" t="s">
        <v>53</v>
      </c>
      <c r="F826" s="27">
        <v>45982.460659722223</v>
      </c>
      <c r="G826" s="28" t="s">
        <v>5</v>
      </c>
      <c r="H826" s="29">
        <v>128.69999999999999</v>
      </c>
      <c r="I826" s="26" t="s">
        <v>42</v>
      </c>
      <c r="J826" s="30">
        <v>33</v>
      </c>
      <c r="K826" s="28" t="s">
        <v>23</v>
      </c>
      <c r="L826" s="28" t="s">
        <v>868</v>
      </c>
      <c r="M826" s="32" t="s">
        <v>43</v>
      </c>
    </row>
    <row r="827" spans="2:13">
      <c r="B827" s="25" t="s">
        <v>48</v>
      </c>
      <c r="C827" s="25" t="s">
        <v>22</v>
      </c>
      <c r="D827" s="26" t="s">
        <v>52</v>
      </c>
      <c r="E827" s="26" t="s">
        <v>53</v>
      </c>
      <c r="F827" s="27">
        <v>45982.460659722223</v>
      </c>
      <c r="G827" s="28" t="s">
        <v>5</v>
      </c>
      <c r="H827" s="29">
        <v>128.69999999999999</v>
      </c>
      <c r="I827" s="26" t="s">
        <v>42</v>
      </c>
      <c r="J827" s="30">
        <v>372</v>
      </c>
      <c r="K827" s="28" t="s">
        <v>23</v>
      </c>
      <c r="L827" s="28" t="s">
        <v>869</v>
      </c>
      <c r="M827" s="32" t="s">
        <v>43</v>
      </c>
    </row>
    <row r="828" spans="2:13">
      <c r="B828" s="25" t="s">
        <v>48</v>
      </c>
      <c r="C828" s="25" t="s">
        <v>22</v>
      </c>
      <c r="D828" s="26" t="s">
        <v>52</v>
      </c>
      <c r="E828" s="26" t="s">
        <v>53</v>
      </c>
      <c r="F828" s="27">
        <v>45982.462106481478</v>
      </c>
      <c r="G828" s="28" t="s">
        <v>5</v>
      </c>
      <c r="H828" s="29">
        <v>128.6</v>
      </c>
      <c r="I828" s="26" t="s">
        <v>42</v>
      </c>
      <c r="J828" s="30">
        <v>114</v>
      </c>
      <c r="K828" s="28" t="s">
        <v>23</v>
      </c>
      <c r="L828" s="28" t="s">
        <v>870</v>
      </c>
      <c r="M828" s="32" t="s">
        <v>43</v>
      </c>
    </row>
    <row r="829" spans="2:13">
      <c r="B829" s="25" t="s">
        <v>48</v>
      </c>
      <c r="C829" s="25" t="s">
        <v>22</v>
      </c>
      <c r="D829" s="26" t="s">
        <v>52</v>
      </c>
      <c r="E829" s="26" t="s">
        <v>53</v>
      </c>
      <c r="F829" s="27">
        <v>45982.46266203704</v>
      </c>
      <c r="G829" s="28" t="s">
        <v>5</v>
      </c>
      <c r="H829" s="29">
        <v>128.6</v>
      </c>
      <c r="I829" s="26" t="s">
        <v>42</v>
      </c>
      <c r="J829" s="30">
        <v>195</v>
      </c>
      <c r="K829" s="28" t="s">
        <v>23</v>
      </c>
      <c r="L829" s="28" t="s">
        <v>871</v>
      </c>
      <c r="M829" s="32" t="s">
        <v>43</v>
      </c>
    </row>
    <row r="830" spans="2:13">
      <c r="B830" s="25" t="s">
        <v>48</v>
      </c>
      <c r="C830" s="25" t="s">
        <v>22</v>
      </c>
      <c r="D830" s="26" t="s">
        <v>52</v>
      </c>
      <c r="E830" s="26" t="s">
        <v>53</v>
      </c>
      <c r="F830" s="27">
        <v>45982.463634259257</v>
      </c>
      <c r="G830" s="28" t="s">
        <v>5</v>
      </c>
      <c r="H830" s="29">
        <v>128.80000000000001</v>
      </c>
      <c r="I830" s="26" t="s">
        <v>42</v>
      </c>
      <c r="J830" s="30">
        <v>171</v>
      </c>
      <c r="K830" s="28" t="s">
        <v>23</v>
      </c>
      <c r="L830" s="28" t="s">
        <v>872</v>
      </c>
      <c r="M830" s="32" t="s">
        <v>43</v>
      </c>
    </row>
    <row r="831" spans="2:13">
      <c r="B831" s="25" t="s">
        <v>48</v>
      </c>
      <c r="C831" s="25" t="s">
        <v>22</v>
      </c>
      <c r="D831" s="26" t="s">
        <v>52</v>
      </c>
      <c r="E831" s="26" t="s">
        <v>53</v>
      </c>
      <c r="F831" s="27">
        <v>45982.464363425926</v>
      </c>
      <c r="G831" s="28" t="s">
        <v>5</v>
      </c>
      <c r="H831" s="29">
        <v>129</v>
      </c>
      <c r="I831" s="26" t="s">
        <v>42</v>
      </c>
      <c r="J831" s="30">
        <v>129</v>
      </c>
      <c r="K831" s="28" t="s">
        <v>23</v>
      </c>
      <c r="L831" s="28" t="s">
        <v>873</v>
      </c>
      <c r="M831" s="32" t="s">
        <v>43</v>
      </c>
    </row>
    <row r="832" spans="2:13">
      <c r="B832" s="25" t="s">
        <v>48</v>
      </c>
      <c r="C832" s="25" t="s">
        <v>22</v>
      </c>
      <c r="D832" s="26" t="s">
        <v>52</v>
      </c>
      <c r="E832" s="26" t="s">
        <v>53</v>
      </c>
      <c r="F832" s="27">
        <v>45982.465462962966</v>
      </c>
      <c r="G832" s="28" t="s">
        <v>5</v>
      </c>
      <c r="H832" s="29">
        <v>129</v>
      </c>
      <c r="I832" s="26" t="s">
        <v>42</v>
      </c>
      <c r="J832" s="30">
        <v>30</v>
      </c>
      <c r="K832" s="28" t="s">
        <v>23</v>
      </c>
      <c r="L832" s="28" t="s">
        <v>874</v>
      </c>
      <c r="M832" s="32" t="s">
        <v>43</v>
      </c>
    </row>
    <row r="833" spans="2:13">
      <c r="B833" s="25" t="s">
        <v>48</v>
      </c>
      <c r="C833" s="25" t="s">
        <v>22</v>
      </c>
      <c r="D833" s="26" t="s">
        <v>52</v>
      </c>
      <c r="E833" s="26" t="s">
        <v>53</v>
      </c>
      <c r="F833" s="27">
        <v>45982.466493055559</v>
      </c>
      <c r="G833" s="28" t="s">
        <v>5</v>
      </c>
      <c r="H833" s="29">
        <v>128.9</v>
      </c>
      <c r="I833" s="26" t="s">
        <v>42</v>
      </c>
      <c r="J833" s="30">
        <v>32</v>
      </c>
      <c r="K833" s="28" t="s">
        <v>23</v>
      </c>
      <c r="L833" s="28" t="s">
        <v>875</v>
      </c>
      <c r="M833" s="32" t="s">
        <v>43</v>
      </c>
    </row>
    <row r="834" spans="2:13">
      <c r="B834" s="25" t="s">
        <v>48</v>
      </c>
      <c r="C834" s="25" t="s">
        <v>22</v>
      </c>
      <c r="D834" s="26" t="s">
        <v>52</v>
      </c>
      <c r="E834" s="26" t="s">
        <v>53</v>
      </c>
      <c r="F834" s="27">
        <v>45982.466493055559</v>
      </c>
      <c r="G834" s="28" t="s">
        <v>5</v>
      </c>
      <c r="H834" s="29">
        <v>128.9</v>
      </c>
      <c r="I834" s="26" t="s">
        <v>42</v>
      </c>
      <c r="J834" s="30">
        <v>90</v>
      </c>
      <c r="K834" s="28" t="s">
        <v>23</v>
      </c>
      <c r="L834" s="28" t="s">
        <v>876</v>
      </c>
      <c r="M834" s="32" t="s">
        <v>43</v>
      </c>
    </row>
    <row r="835" spans="2:13">
      <c r="B835" s="25" t="s">
        <v>48</v>
      </c>
      <c r="C835" s="25" t="s">
        <v>22</v>
      </c>
      <c r="D835" s="26" t="s">
        <v>52</v>
      </c>
      <c r="E835" s="26" t="s">
        <v>53</v>
      </c>
      <c r="F835" s="27">
        <v>45982.468877314815</v>
      </c>
      <c r="G835" s="28" t="s">
        <v>5</v>
      </c>
      <c r="H835" s="29">
        <v>129.19999999999999</v>
      </c>
      <c r="I835" s="26" t="s">
        <v>42</v>
      </c>
      <c r="J835" s="30">
        <v>366</v>
      </c>
      <c r="K835" s="28" t="s">
        <v>23</v>
      </c>
      <c r="L835" s="28" t="s">
        <v>877</v>
      </c>
      <c r="M835" s="32" t="s">
        <v>43</v>
      </c>
    </row>
    <row r="836" spans="2:13">
      <c r="B836" s="25" t="s">
        <v>48</v>
      </c>
      <c r="C836" s="25" t="s">
        <v>22</v>
      </c>
      <c r="D836" s="26" t="s">
        <v>52</v>
      </c>
      <c r="E836" s="26" t="s">
        <v>53</v>
      </c>
      <c r="F836" s="27">
        <v>45982.469722222224</v>
      </c>
      <c r="G836" s="28" t="s">
        <v>5</v>
      </c>
      <c r="H836" s="29">
        <v>129.1</v>
      </c>
      <c r="I836" s="26" t="s">
        <v>42</v>
      </c>
      <c r="J836" s="30">
        <v>40</v>
      </c>
      <c r="K836" s="28" t="s">
        <v>23</v>
      </c>
      <c r="L836" s="28" t="s">
        <v>878</v>
      </c>
      <c r="M836" s="32" t="s">
        <v>43</v>
      </c>
    </row>
    <row r="837" spans="2:13">
      <c r="B837" s="25" t="s">
        <v>48</v>
      </c>
      <c r="C837" s="25" t="s">
        <v>22</v>
      </c>
      <c r="D837" s="26" t="s">
        <v>52</v>
      </c>
      <c r="E837" s="26" t="s">
        <v>53</v>
      </c>
      <c r="F837" s="27">
        <v>45982.46974537037</v>
      </c>
      <c r="G837" s="28" t="s">
        <v>5</v>
      </c>
      <c r="H837" s="29">
        <v>129</v>
      </c>
      <c r="I837" s="26" t="s">
        <v>42</v>
      </c>
      <c r="J837" s="30">
        <v>50</v>
      </c>
      <c r="K837" s="28" t="s">
        <v>23</v>
      </c>
      <c r="L837" s="28" t="s">
        <v>879</v>
      </c>
      <c r="M837" s="32" t="s">
        <v>43</v>
      </c>
    </row>
    <row r="838" spans="2:13">
      <c r="B838" s="25" t="s">
        <v>48</v>
      </c>
      <c r="C838" s="25" t="s">
        <v>22</v>
      </c>
      <c r="D838" s="26" t="s">
        <v>52</v>
      </c>
      <c r="E838" s="26" t="s">
        <v>53</v>
      </c>
      <c r="F838" s="27">
        <v>45982.470532407409</v>
      </c>
      <c r="G838" s="28" t="s">
        <v>5</v>
      </c>
      <c r="H838" s="29">
        <v>128.9</v>
      </c>
      <c r="I838" s="26" t="s">
        <v>42</v>
      </c>
      <c r="J838" s="30">
        <v>115</v>
      </c>
      <c r="K838" s="28" t="s">
        <v>23</v>
      </c>
      <c r="L838" s="28" t="s">
        <v>880</v>
      </c>
      <c r="M838" s="32" t="s">
        <v>43</v>
      </c>
    </row>
    <row r="839" spans="2:13">
      <c r="B839" s="25" t="s">
        <v>48</v>
      </c>
      <c r="C839" s="25" t="s">
        <v>22</v>
      </c>
      <c r="D839" s="26" t="s">
        <v>52</v>
      </c>
      <c r="E839" s="26" t="s">
        <v>53</v>
      </c>
      <c r="F839" s="27">
        <v>45982.470601851855</v>
      </c>
      <c r="G839" s="28" t="s">
        <v>5</v>
      </c>
      <c r="H839" s="29">
        <v>128.80000000000001</v>
      </c>
      <c r="I839" s="26" t="s">
        <v>42</v>
      </c>
      <c r="J839" s="30">
        <v>100</v>
      </c>
      <c r="K839" s="28" t="s">
        <v>23</v>
      </c>
      <c r="L839" s="28" t="s">
        <v>881</v>
      </c>
      <c r="M839" s="32" t="s">
        <v>43</v>
      </c>
    </row>
    <row r="840" spans="2:13">
      <c r="B840" s="25" t="s">
        <v>48</v>
      </c>
      <c r="C840" s="25" t="s">
        <v>22</v>
      </c>
      <c r="D840" s="26" t="s">
        <v>52</v>
      </c>
      <c r="E840" s="26" t="s">
        <v>53</v>
      </c>
      <c r="F840" s="27">
        <v>45982.470972222225</v>
      </c>
      <c r="G840" s="28" t="s">
        <v>5</v>
      </c>
      <c r="H840" s="29">
        <v>128.80000000000001</v>
      </c>
      <c r="I840" s="26" t="s">
        <v>42</v>
      </c>
      <c r="J840" s="30">
        <v>29</v>
      </c>
      <c r="K840" s="28" t="s">
        <v>23</v>
      </c>
      <c r="L840" s="28" t="s">
        <v>882</v>
      </c>
      <c r="M840" s="32" t="s">
        <v>43</v>
      </c>
    </row>
    <row r="841" spans="2:13">
      <c r="B841" s="25" t="s">
        <v>48</v>
      </c>
      <c r="C841" s="25" t="s">
        <v>22</v>
      </c>
      <c r="D841" s="26" t="s">
        <v>52</v>
      </c>
      <c r="E841" s="26" t="s">
        <v>53</v>
      </c>
      <c r="F841" s="27">
        <v>45982.474178240744</v>
      </c>
      <c r="G841" s="28" t="s">
        <v>5</v>
      </c>
      <c r="H841" s="29">
        <v>128.69999999999999</v>
      </c>
      <c r="I841" s="26" t="s">
        <v>42</v>
      </c>
      <c r="J841" s="30">
        <v>25</v>
      </c>
      <c r="K841" s="28" t="s">
        <v>23</v>
      </c>
      <c r="L841" s="28" t="s">
        <v>883</v>
      </c>
      <c r="M841" s="32" t="s">
        <v>43</v>
      </c>
    </row>
    <row r="842" spans="2:13">
      <c r="B842" s="25" t="s">
        <v>48</v>
      </c>
      <c r="C842" s="25" t="s">
        <v>22</v>
      </c>
      <c r="D842" s="26" t="s">
        <v>52</v>
      </c>
      <c r="E842" s="26" t="s">
        <v>53</v>
      </c>
      <c r="F842" s="27">
        <v>45982.474178240744</v>
      </c>
      <c r="G842" s="28" t="s">
        <v>5</v>
      </c>
      <c r="H842" s="29">
        <v>128.69999999999999</v>
      </c>
      <c r="I842" s="26" t="s">
        <v>42</v>
      </c>
      <c r="J842" s="30">
        <v>351</v>
      </c>
      <c r="K842" s="28" t="s">
        <v>23</v>
      </c>
      <c r="L842" s="28" t="s">
        <v>884</v>
      </c>
      <c r="M842" s="32" t="s">
        <v>43</v>
      </c>
    </row>
    <row r="843" spans="2:13">
      <c r="B843" s="25" t="s">
        <v>48</v>
      </c>
      <c r="C843" s="25" t="s">
        <v>22</v>
      </c>
      <c r="D843" s="26" t="s">
        <v>52</v>
      </c>
      <c r="E843" s="26" t="s">
        <v>53</v>
      </c>
      <c r="F843" s="27">
        <v>45982.474282407406</v>
      </c>
      <c r="G843" s="28" t="s">
        <v>5</v>
      </c>
      <c r="H843" s="29">
        <v>128.6</v>
      </c>
      <c r="I843" s="26" t="s">
        <v>42</v>
      </c>
      <c r="J843" s="30">
        <v>58</v>
      </c>
      <c r="K843" s="28" t="s">
        <v>23</v>
      </c>
      <c r="L843" s="28" t="s">
        <v>885</v>
      </c>
      <c r="M843" s="32" t="s">
        <v>43</v>
      </c>
    </row>
    <row r="844" spans="2:13">
      <c r="B844" s="25" t="s">
        <v>48</v>
      </c>
      <c r="C844" s="25" t="s">
        <v>22</v>
      </c>
      <c r="D844" s="26" t="s">
        <v>52</v>
      </c>
      <c r="E844" s="26" t="s">
        <v>53</v>
      </c>
      <c r="F844" s="27">
        <v>45982.475462962961</v>
      </c>
      <c r="G844" s="28" t="s">
        <v>5</v>
      </c>
      <c r="H844" s="29">
        <v>128.5</v>
      </c>
      <c r="I844" s="26" t="s">
        <v>42</v>
      </c>
      <c r="J844" s="30">
        <v>27</v>
      </c>
      <c r="K844" s="28" t="s">
        <v>23</v>
      </c>
      <c r="L844" s="28" t="s">
        <v>886</v>
      </c>
      <c r="M844" s="32" t="s">
        <v>43</v>
      </c>
    </row>
    <row r="845" spans="2:13">
      <c r="B845" s="25" t="s">
        <v>48</v>
      </c>
      <c r="C845" s="25" t="s">
        <v>22</v>
      </c>
      <c r="D845" s="26" t="s">
        <v>52</v>
      </c>
      <c r="E845" s="26" t="s">
        <v>53</v>
      </c>
      <c r="F845" s="27">
        <v>45982.476747685185</v>
      </c>
      <c r="G845" s="28" t="s">
        <v>5</v>
      </c>
      <c r="H845" s="29">
        <v>128.5</v>
      </c>
      <c r="I845" s="26" t="s">
        <v>42</v>
      </c>
      <c r="J845" s="30">
        <v>95</v>
      </c>
      <c r="K845" s="28" t="s">
        <v>23</v>
      </c>
      <c r="L845" s="28" t="s">
        <v>887</v>
      </c>
      <c r="M845" s="32" t="s">
        <v>43</v>
      </c>
    </row>
    <row r="846" spans="2:13">
      <c r="B846" s="25" t="s">
        <v>48</v>
      </c>
      <c r="C846" s="25" t="s">
        <v>22</v>
      </c>
      <c r="D846" s="26" t="s">
        <v>52</v>
      </c>
      <c r="E846" s="26" t="s">
        <v>53</v>
      </c>
      <c r="F846" s="27">
        <v>45982.476747685185</v>
      </c>
      <c r="G846" s="28" t="s">
        <v>5</v>
      </c>
      <c r="H846" s="29">
        <v>128.5</v>
      </c>
      <c r="I846" s="26" t="s">
        <v>42</v>
      </c>
      <c r="J846" s="30">
        <v>4</v>
      </c>
      <c r="K846" s="28" t="s">
        <v>23</v>
      </c>
      <c r="L846" s="28" t="s">
        <v>888</v>
      </c>
      <c r="M846" s="32" t="s">
        <v>43</v>
      </c>
    </row>
    <row r="847" spans="2:13">
      <c r="B847" s="25" t="s">
        <v>48</v>
      </c>
      <c r="C847" s="25" t="s">
        <v>22</v>
      </c>
      <c r="D847" s="26" t="s">
        <v>52</v>
      </c>
      <c r="E847" s="26" t="s">
        <v>53</v>
      </c>
      <c r="F847" s="27">
        <v>45982.476747685185</v>
      </c>
      <c r="G847" s="28" t="s">
        <v>5</v>
      </c>
      <c r="H847" s="29">
        <v>128.5</v>
      </c>
      <c r="I847" s="26" t="s">
        <v>42</v>
      </c>
      <c r="J847" s="30">
        <v>45</v>
      </c>
      <c r="K847" s="28" t="s">
        <v>23</v>
      </c>
      <c r="L847" s="28" t="s">
        <v>889</v>
      </c>
      <c r="M847" s="32" t="s">
        <v>43</v>
      </c>
    </row>
    <row r="848" spans="2:13">
      <c r="B848" s="25" t="s">
        <v>48</v>
      </c>
      <c r="C848" s="25" t="s">
        <v>22</v>
      </c>
      <c r="D848" s="26" t="s">
        <v>52</v>
      </c>
      <c r="E848" s="26" t="s">
        <v>53</v>
      </c>
      <c r="F848" s="27">
        <v>45982.48159722222</v>
      </c>
      <c r="G848" s="28" t="s">
        <v>5</v>
      </c>
      <c r="H848" s="29">
        <v>128.5</v>
      </c>
      <c r="I848" s="26" t="s">
        <v>42</v>
      </c>
      <c r="J848" s="30">
        <v>16</v>
      </c>
      <c r="K848" s="28" t="s">
        <v>23</v>
      </c>
      <c r="L848" s="28" t="s">
        <v>890</v>
      </c>
      <c r="M848" s="32" t="s">
        <v>43</v>
      </c>
    </row>
    <row r="849" spans="2:13">
      <c r="B849" s="25" t="s">
        <v>48</v>
      </c>
      <c r="C849" s="25" t="s">
        <v>22</v>
      </c>
      <c r="D849" s="26" t="s">
        <v>52</v>
      </c>
      <c r="E849" s="26" t="s">
        <v>53</v>
      </c>
      <c r="F849" s="27">
        <v>45982.48159722222</v>
      </c>
      <c r="G849" s="28" t="s">
        <v>5</v>
      </c>
      <c r="H849" s="29">
        <v>128.5</v>
      </c>
      <c r="I849" s="26" t="s">
        <v>42</v>
      </c>
      <c r="J849" s="30">
        <v>119</v>
      </c>
      <c r="K849" s="28" t="s">
        <v>23</v>
      </c>
      <c r="L849" s="28" t="s">
        <v>891</v>
      </c>
      <c r="M849" s="32" t="s">
        <v>43</v>
      </c>
    </row>
    <row r="850" spans="2:13">
      <c r="B850" s="25" t="s">
        <v>48</v>
      </c>
      <c r="C850" s="25" t="s">
        <v>22</v>
      </c>
      <c r="D850" s="26" t="s">
        <v>52</v>
      </c>
      <c r="E850" s="26" t="s">
        <v>53</v>
      </c>
      <c r="F850" s="27">
        <v>45982.48159722222</v>
      </c>
      <c r="G850" s="28" t="s">
        <v>5</v>
      </c>
      <c r="H850" s="29">
        <v>128.5</v>
      </c>
      <c r="I850" s="26" t="s">
        <v>42</v>
      </c>
      <c r="J850" s="30">
        <v>374</v>
      </c>
      <c r="K850" s="28" t="s">
        <v>23</v>
      </c>
      <c r="L850" s="28" t="s">
        <v>892</v>
      </c>
      <c r="M850" s="32" t="s">
        <v>43</v>
      </c>
    </row>
    <row r="851" spans="2:13">
      <c r="B851" s="25" t="s">
        <v>48</v>
      </c>
      <c r="C851" s="25" t="s">
        <v>22</v>
      </c>
      <c r="D851" s="26" t="s">
        <v>52</v>
      </c>
      <c r="E851" s="26" t="s">
        <v>53</v>
      </c>
      <c r="F851" s="27">
        <v>45982.481770833336</v>
      </c>
      <c r="G851" s="28" t="s">
        <v>5</v>
      </c>
      <c r="H851" s="29">
        <v>128.5</v>
      </c>
      <c r="I851" s="26" t="s">
        <v>42</v>
      </c>
      <c r="J851" s="30">
        <v>257</v>
      </c>
      <c r="K851" s="28" t="s">
        <v>23</v>
      </c>
      <c r="L851" s="28" t="s">
        <v>893</v>
      </c>
      <c r="M851" s="32" t="s">
        <v>43</v>
      </c>
    </row>
    <row r="852" spans="2:13">
      <c r="B852" s="25" t="s">
        <v>48</v>
      </c>
      <c r="C852" s="25" t="s">
        <v>22</v>
      </c>
      <c r="D852" s="26" t="s">
        <v>52</v>
      </c>
      <c r="E852" s="26" t="s">
        <v>53</v>
      </c>
      <c r="F852" s="27">
        <v>45982.484629629631</v>
      </c>
      <c r="G852" s="28" t="s">
        <v>5</v>
      </c>
      <c r="H852" s="29">
        <v>128.69999999999999</v>
      </c>
      <c r="I852" s="26" t="s">
        <v>42</v>
      </c>
      <c r="J852" s="30">
        <v>8</v>
      </c>
      <c r="K852" s="28" t="s">
        <v>23</v>
      </c>
      <c r="L852" s="28" t="s">
        <v>894</v>
      </c>
      <c r="M852" s="32" t="s">
        <v>43</v>
      </c>
    </row>
    <row r="853" spans="2:13">
      <c r="B853" s="25" t="s">
        <v>48</v>
      </c>
      <c r="C853" s="25" t="s">
        <v>22</v>
      </c>
      <c r="D853" s="26" t="s">
        <v>52</v>
      </c>
      <c r="E853" s="26" t="s">
        <v>53</v>
      </c>
      <c r="F853" s="27">
        <v>45982.487175925926</v>
      </c>
      <c r="G853" s="28" t="s">
        <v>5</v>
      </c>
      <c r="H853" s="29">
        <v>128.80000000000001</v>
      </c>
      <c r="I853" s="26" t="s">
        <v>42</v>
      </c>
      <c r="J853" s="30">
        <v>555</v>
      </c>
      <c r="K853" s="28" t="s">
        <v>23</v>
      </c>
      <c r="L853" s="28" t="s">
        <v>895</v>
      </c>
      <c r="M853" s="32" t="s">
        <v>43</v>
      </c>
    </row>
    <row r="854" spans="2:13">
      <c r="B854" s="25" t="s">
        <v>48</v>
      </c>
      <c r="C854" s="25" t="s">
        <v>22</v>
      </c>
      <c r="D854" s="26" t="s">
        <v>52</v>
      </c>
      <c r="E854" s="26" t="s">
        <v>53</v>
      </c>
      <c r="F854" s="27">
        <v>45982.488541666666</v>
      </c>
      <c r="G854" s="28" t="s">
        <v>5</v>
      </c>
      <c r="H854" s="29">
        <v>128.9</v>
      </c>
      <c r="I854" s="26" t="s">
        <v>42</v>
      </c>
      <c r="J854" s="30">
        <v>508</v>
      </c>
      <c r="K854" s="28" t="s">
        <v>23</v>
      </c>
      <c r="L854" s="28" t="s">
        <v>896</v>
      </c>
      <c r="M854" s="32" t="s">
        <v>43</v>
      </c>
    </row>
    <row r="855" spans="2:13">
      <c r="B855" s="25" t="s">
        <v>48</v>
      </c>
      <c r="C855" s="25" t="s">
        <v>22</v>
      </c>
      <c r="D855" s="26" t="s">
        <v>52</v>
      </c>
      <c r="E855" s="26" t="s">
        <v>53</v>
      </c>
      <c r="F855" s="27">
        <v>45982.493888888886</v>
      </c>
      <c r="G855" s="28" t="s">
        <v>5</v>
      </c>
      <c r="H855" s="29">
        <v>129.6</v>
      </c>
      <c r="I855" s="26" t="s">
        <v>42</v>
      </c>
      <c r="J855" s="30">
        <v>7948</v>
      </c>
      <c r="K855" s="28" t="s">
        <v>23</v>
      </c>
      <c r="L855" s="28" t="s">
        <v>897</v>
      </c>
      <c r="M855" s="32" t="s">
        <v>43</v>
      </c>
    </row>
    <row r="856" spans="2:13">
      <c r="B856" s="25" t="s">
        <v>48</v>
      </c>
      <c r="C856" s="25" t="s">
        <v>22</v>
      </c>
      <c r="D856" s="26" t="s">
        <v>52</v>
      </c>
      <c r="E856" s="26" t="s">
        <v>53</v>
      </c>
      <c r="F856" s="27">
        <v>45982.493958333333</v>
      </c>
      <c r="G856" s="28" t="s">
        <v>5</v>
      </c>
      <c r="H856" s="29">
        <v>129.4</v>
      </c>
      <c r="I856" s="26" t="s">
        <v>42</v>
      </c>
      <c r="J856" s="30">
        <v>621</v>
      </c>
      <c r="K856" s="28" t="s">
        <v>23</v>
      </c>
      <c r="L856" s="28" t="s">
        <v>898</v>
      </c>
      <c r="M856" s="32" t="s">
        <v>43</v>
      </c>
    </row>
    <row r="857" spans="2:13">
      <c r="B857" s="25" t="s">
        <v>48</v>
      </c>
      <c r="C857" s="25" t="s">
        <v>22</v>
      </c>
      <c r="D857" s="26" t="s">
        <v>52</v>
      </c>
      <c r="E857" s="26" t="s">
        <v>53</v>
      </c>
      <c r="F857" s="27">
        <v>45982.493958333333</v>
      </c>
      <c r="G857" s="28" t="s">
        <v>5</v>
      </c>
      <c r="H857" s="29">
        <v>129.4</v>
      </c>
      <c r="I857" s="26" t="s">
        <v>42</v>
      </c>
      <c r="J857" s="30">
        <v>951</v>
      </c>
      <c r="K857" s="28" t="s">
        <v>23</v>
      </c>
      <c r="L857" s="28" t="s">
        <v>899</v>
      </c>
      <c r="M857" s="32" t="s">
        <v>43</v>
      </c>
    </row>
    <row r="858" spans="2:13">
      <c r="B858" s="25" t="s">
        <v>48</v>
      </c>
      <c r="C858" s="25" t="s">
        <v>22</v>
      </c>
      <c r="D858" s="26" t="s">
        <v>52</v>
      </c>
      <c r="E858" s="26" t="s">
        <v>53</v>
      </c>
      <c r="F858" s="27">
        <v>45982.495312500003</v>
      </c>
      <c r="G858" s="28" t="s">
        <v>5</v>
      </c>
      <c r="H858" s="29">
        <v>129.30000000000001</v>
      </c>
      <c r="I858" s="26" t="s">
        <v>42</v>
      </c>
      <c r="J858" s="30">
        <v>82</v>
      </c>
      <c r="K858" s="28" t="s">
        <v>23</v>
      </c>
      <c r="L858" s="28" t="s">
        <v>900</v>
      </c>
      <c r="M858" s="32" t="s">
        <v>43</v>
      </c>
    </row>
    <row r="859" spans="2:13">
      <c r="B859" s="25" t="s">
        <v>48</v>
      </c>
      <c r="C859" s="25" t="s">
        <v>22</v>
      </c>
      <c r="D859" s="26" t="s">
        <v>52</v>
      </c>
      <c r="E859" s="26" t="s">
        <v>53</v>
      </c>
      <c r="F859" s="27">
        <v>45982.495312500003</v>
      </c>
      <c r="G859" s="28" t="s">
        <v>5</v>
      </c>
      <c r="H859" s="29">
        <v>129.30000000000001</v>
      </c>
      <c r="I859" s="26" t="s">
        <v>42</v>
      </c>
      <c r="J859" s="30">
        <v>372</v>
      </c>
      <c r="K859" s="28" t="s">
        <v>23</v>
      </c>
      <c r="L859" s="28" t="s">
        <v>901</v>
      </c>
      <c r="M859" s="32" t="s">
        <v>43</v>
      </c>
    </row>
    <row r="860" spans="2:13">
      <c r="B860" s="25" t="s">
        <v>48</v>
      </c>
      <c r="C860" s="25" t="s">
        <v>22</v>
      </c>
      <c r="D860" s="26" t="s">
        <v>52</v>
      </c>
      <c r="E860" s="26" t="s">
        <v>53</v>
      </c>
      <c r="F860" s="27">
        <v>45982.498969907407</v>
      </c>
      <c r="G860" s="28" t="s">
        <v>5</v>
      </c>
      <c r="H860" s="29">
        <v>129.80000000000001</v>
      </c>
      <c r="I860" s="26" t="s">
        <v>42</v>
      </c>
      <c r="J860" s="30">
        <v>2904</v>
      </c>
      <c r="K860" s="28" t="s">
        <v>23</v>
      </c>
      <c r="L860" s="28" t="s">
        <v>902</v>
      </c>
      <c r="M860" s="32" t="s">
        <v>43</v>
      </c>
    </row>
    <row r="861" spans="2:13">
      <c r="B861" s="25" t="s">
        <v>48</v>
      </c>
      <c r="C861" s="25" t="s">
        <v>22</v>
      </c>
      <c r="D861" s="26" t="s">
        <v>52</v>
      </c>
      <c r="E861" s="26" t="s">
        <v>53</v>
      </c>
      <c r="F861" s="27">
        <v>45982.501747685186</v>
      </c>
      <c r="G861" s="28" t="s">
        <v>5</v>
      </c>
      <c r="H861" s="29">
        <v>129.80000000000001</v>
      </c>
      <c r="I861" s="26" t="s">
        <v>42</v>
      </c>
      <c r="J861" s="30">
        <v>45</v>
      </c>
      <c r="K861" s="28" t="s">
        <v>23</v>
      </c>
      <c r="L861" s="28" t="s">
        <v>903</v>
      </c>
      <c r="M861" s="32" t="s">
        <v>43</v>
      </c>
    </row>
    <row r="862" spans="2:13">
      <c r="B862" s="25" t="s">
        <v>48</v>
      </c>
      <c r="C862" s="25" t="s">
        <v>22</v>
      </c>
      <c r="D862" s="26" t="s">
        <v>52</v>
      </c>
      <c r="E862" s="26" t="s">
        <v>53</v>
      </c>
      <c r="F862" s="27">
        <v>45982.501747685186</v>
      </c>
      <c r="G862" s="28" t="s">
        <v>5</v>
      </c>
      <c r="H862" s="29">
        <v>129.80000000000001</v>
      </c>
      <c r="I862" s="26" t="s">
        <v>42</v>
      </c>
      <c r="J862" s="30">
        <v>63</v>
      </c>
      <c r="K862" s="28" t="s">
        <v>23</v>
      </c>
      <c r="L862" s="28" t="s">
        <v>904</v>
      </c>
      <c r="M862" s="32" t="s">
        <v>43</v>
      </c>
    </row>
    <row r="863" spans="2:13">
      <c r="B863" s="25" t="s">
        <v>48</v>
      </c>
      <c r="C863" s="25" t="s">
        <v>22</v>
      </c>
      <c r="D863" s="26" t="s">
        <v>52</v>
      </c>
      <c r="E863" s="26" t="s">
        <v>53</v>
      </c>
      <c r="F863" s="27">
        <v>45982.501747685186</v>
      </c>
      <c r="G863" s="28" t="s">
        <v>5</v>
      </c>
      <c r="H863" s="29">
        <v>129.80000000000001</v>
      </c>
      <c r="I863" s="26" t="s">
        <v>42</v>
      </c>
      <c r="J863" s="30">
        <v>221</v>
      </c>
      <c r="K863" s="28" t="s">
        <v>23</v>
      </c>
      <c r="L863" s="28" t="s">
        <v>905</v>
      </c>
      <c r="M863" s="32" t="s">
        <v>43</v>
      </c>
    </row>
    <row r="864" spans="2:13">
      <c r="B864" s="25" t="s">
        <v>48</v>
      </c>
      <c r="C864" s="25" t="s">
        <v>22</v>
      </c>
      <c r="D864" s="26" t="s">
        <v>52</v>
      </c>
      <c r="E864" s="26" t="s">
        <v>53</v>
      </c>
      <c r="F864" s="27">
        <v>45982.501747685186</v>
      </c>
      <c r="G864" s="28" t="s">
        <v>5</v>
      </c>
      <c r="H864" s="29">
        <v>129.80000000000001</v>
      </c>
      <c r="I864" s="26" t="s">
        <v>42</v>
      </c>
      <c r="J864" s="30">
        <v>327</v>
      </c>
      <c r="K864" s="28" t="s">
        <v>23</v>
      </c>
      <c r="L864" s="28" t="s">
        <v>906</v>
      </c>
      <c r="M864" s="32" t="s">
        <v>43</v>
      </c>
    </row>
    <row r="865" spans="2:13">
      <c r="B865" s="25" t="s">
        <v>48</v>
      </c>
      <c r="C865" s="25" t="s">
        <v>22</v>
      </c>
      <c r="D865" s="26" t="s">
        <v>52</v>
      </c>
      <c r="E865" s="26" t="s">
        <v>53</v>
      </c>
      <c r="F865" s="27">
        <v>45982.507303240738</v>
      </c>
      <c r="G865" s="28" t="s">
        <v>5</v>
      </c>
      <c r="H865" s="29">
        <v>129.80000000000001</v>
      </c>
      <c r="I865" s="26" t="s">
        <v>42</v>
      </c>
      <c r="J865" s="30">
        <v>23</v>
      </c>
      <c r="K865" s="28" t="s">
        <v>23</v>
      </c>
      <c r="L865" s="28" t="s">
        <v>907</v>
      </c>
      <c r="M865" s="32" t="s">
        <v>43</v>
      </c>
    </row>
    <row r="866" spans="2:13">
      <c r="B866" s="25" t="s">
        <v>48</v>
      </c>
      <c r="C866" s="25" t="s">
        <v>22</v>
      </c>
      <c r="D866" s="26" t="s">
        <v>52</v>
      </c>
      <c r="E866" s="26" t="s">
        <v>53</v>
      </c>
      <c r="F866" s="27">
        <v>45982.507303240738</v>
      </c>
      <c r="G866" s="28" t="s">
        <v>5</v>
      </c>
      <c r="H866" s="29">
        <v>129.80000000000001</v>
      </c>
      <c r="I866" s="26" t="s">
        <v>42</v>
      </c>
      <c r="J866" s="30">
        <v>2921</v>
      </c>
      <c r="K866" s="28" t="s">
        <v>23</v>
      </c>
      <c r="L866" s="28" t="s">
        <v>908</v>
      </c>
      <c r="M866" s="32" t="s">
        <v>43</v>
      </c>
    </row>
    <row r="867" spans="2:13">
      <c r="B867" s="25" t="s">
        <v>48</v>
      </c>
      <c r="C867" s="25" t="s">
        <v>22</v>
      </c>
      <c r="D867" s="26" t="s">
        <v>52</v>
      </c>
      <c r="E867" s="26" t="s">
        <v>53</v>
      </c>
      <c r="F867" s="27">
        <v>45982.515879629631</v>
      </c>
      <c r="G867" s="28" t="s">
        <v>5</v>
      </c>
      <c r="H867" s="29">
        <v>129.9</v>
      </c>
      <c r="I867" s="26" t="s">
        <v>42</v>
      </c>
      <c r="J867" s="30">
        <v>1411</v>
      </c>
      <c r="K867" s="28" t="s">
        <v>23</v>
      </c>
      <c r="L867" s="28" t="s">
        <v>909</v>
      </c>
      <c r="M867" s="32" t="s">
        <v>43</v>
      </c>
    </row>
    <row r="868" spans="2:13">
      <c r="B868" s="25" t="s">
        <v>48</v>
      </c>
      <c r="C868" s="25" t="s">
        <v>22</v>
      </c>
      <c r="D868" s="26" t="s">
        <v>52</v>
      </c>
      <c r="E868" s="26" t="s">
        <v>53</v>
      </c>
      <c r="F868" s="27">
        <v>45982.515879629631</v>
      </c>
      <c r="G868" s="28" t="s">
        <v>5</v>
      </c>
      <c r="H868" s="29">
        <v>129.9</v>
      </c>
      <c r="I868" s="26" t="s">
        <v>42</v>
      </c>
      <c r="J868" s="30">
        <v>282</v>
      </c>
      <c r="K868" s="28" t="s">
        <v>23</v>
      </c>
      <c r="L868" s="28" t="s">
        <v>910</v>
      </c>
      <c r="M868" s="32" t="s">
        <v>43</v>
      </c>
    </row>
    <row r="869" spans="2:13">
      <c r="B869" s="25" t="s">
        <v>48</v>
      </c>
      <c r="C869" s="25" t="s">
        <v>22</v>
      </c>
      <c r="D869" s="26" t="s">
        <v>52</v>
      </c>
      <c r="E869" s="26" t="s">
        <v>53</v>
      </c>
      <c r="F869" s="27">
        <v>45982.51630787037</v>
      </c>
      <c r="G869" s="28" t="s">
        <v>5</v>
      </c>
      <c r="H869" s="29">
        <v>129.80000000000001</v>
      </c>
      <c r="I869" s="26" t="s">
        <v>42</v>
      </c>
      <c r="J869" s="30">
        <v>439</v>
      </c>
      <c r="K869" s="28" t="s">
        <v>23</v>
      </c>
      <c r="L869" s="28" t="s">
        <v>911</v>
      </c>
      <c r="M869" s="32" t="s">
        <v>43</v>
      </c>
    </row>
    <row r="870" spans="2:13">
      <c r="B870" s="25" t="s">
        <v>48</v>
      </c>
      <c r="C870" s="25" t="s">
        <v>22</v>
      </c>
      <c r="D870" s="26" t="s">
        <v>52</v>
      </c>
      <c r="E870" s="26" t="s">
        <v>53</v>
      </c>
      <c r="F870" s="27">
        <v>45982.516805555555</v>
      </c>
      <c r="G870" s="28" t="s">
        <v>5</v>
      </c>
      <c r="H870" s="29">
        <v>129.69999999999999</v>
      </c>
      <c r="I870" s="26" t="s">
        <v>42</v>
      </c>
      <c r="J870" s="30">
        <v>39</v>
      </c>
      <c r="K870" s="28" t="s">
        <v>23</v>
      </c>
      <c r="L870" s="28" t="s">
        <v>912</v>
      </c>
      <c r="M870" s="32" t="s">
        <v>43</v>
      </c>
    </row>
    <row r="871" spans="2:13">
      <c r="B871" s="25" t="s">
        <v>48</v>
      </c>
      <c r="C871" s="25" t="s">
        <v>22</v>
      </c>
      <c r="D871" s="26" t="s">
        <v>52</v>
      </c>
      <c r="E871" s="26" t="s">
        <v>53</v>
      </c>
      <c r="F871" s="27">
        <v>45982.516875000001</v>
      </c>
      <c r="G871" s="28" t="s">
        <v>5</v>
      </c>
      <c r="H871" s="29">
        <v>129.69999999999999</v>
      </c>
      <c r="I871" s="26" t="s">
        <v>42</v>
      </c>
      <c r="J871" s="30">
        <v>36</v>
      </c>
      <c r="K871" s="28" t="s">
        <v>23</v>
      </c>
      <c r="L871" s="28" t="s">
        <v>913</v>
      </c>
      <c r="M871" s="32" t="s">
        <v>43</v>
      </c>
    </row>
    <row r="872" spans="2:13">
      <c r="B872" s="25" t="s">
        <v>48</v>
      </c>
      <c r="C872" s="25" t="s">
        <v>22</v>
      </c>
      <c r="D872" s="26" t="s">
        <v>52</v>
      </c>
      <c r="E872" s="26" t="s">
        <v>53</v>
      </c>
      <c r="F872" s="27">
        <v>45982.516875000001</v>
      </c>
      <c r="G872" s="28" t="s">
        <v>5</v>
      </c>
      <c r="H872" s="29">
        <v>129.69999999999999</v>
      </c>
      <c r="I872" s="26" t="s">
        <v>42</v>
      </c>
      <c r="J872" s="30">
        <v>10</v>
      </c>
      <c r="K872" s="28" t="s">
        <v>23</v>
      </c>
      <c r="L872" s="28" t="s">
        <v>914</v>
      </c>
      <c r="M872" s="32" t="s">
        <v>43</v>
      </c>
    </row>
    <row r="873" spans="2:13">
      <c r="B873" s="25" t="s">
        <v>48</v>
      </c>
      <c r="C873" s="25" t="s">
        <v>22</v>
      </c>
      <c r="D873" s="26" t="s">
        <v>52</v>
      </c>
      <c r="E873" s="26" t="s">
        <v>53</v>
      </c>
      <c r="F873" s="27">
        <v>45982.51767361111</v>
      </c>
      <c r="G873" s="28" t="s">
        <v>5</v>
      </c>
      <c r="H873" s="29">
        <v>129.6</v>
      </c>
      <c r="I873" s="26" t="s">
        <v>42</v>
      </c>
      <c r="J873" s="30">
        <v>24</v>
      </c>
      <c r="K873" s="28" t="s">
        <v>23</v>
      </c>
      <c r="L873" s="28" t="s">
        <v>915</v>
      </c>
      <c r="M873" s="32" t="s">
        <v>43</v>
      </c>
    </row>
    <row r="874" spans="2:13">
      <c r="B874" s="25" t="s">
        <v>48</v>
      </c>
      <c r="C874" s="25" t="s">
        <v>22</v>
      </c>
      <c r="D874" s="26" t="s">
        <v>52</v>
      </c>
      <c r="E874" s="26" t="s">
        <v>53</v>
      </c>
      <c r="F874" s="27">
        <v>45982.51829861111</v>
      </c>
      <c r="G874" s="28" t="s">
        <v>5</v>
      </c>
      <c r="H874" s="29">
        <v>129.5</v>
      </c>
      <c r="I874" s="26" t="s">
        <v>42</v>
      </c>
      <c r="J874" s="30">
        <v>58</v>
      </c>
      <c r="K874" s="28" t="s">
        <v>23</v>
      </c>
      <c r="L874" s="28" t="s">
        <v>916</v>
      </c>
      <c r="M874" s="32" t="s">
        <v>43</v>
      </c>
    </row>
    <row r="875" spans="2:13">
      <c r="B875" s="25" t="s">
        <v>48</v>
      </c>
      <c r="C875" s="25" t="s">
        <v>22</v>
      </c>
      <c r="D875" s="26" t="s">
        <v>52</v>
      </c>
      <c r="E875" s="26" t="s">
        <v>53</v>
      </c>
      <c r="F875" s="27">
        <v>45982.520092592589</v>
      </c>
      <c r="G875" s="28" t="s">
        <v>5</v>
      </c>
      <c r="H875" s="29">
        <v>129.6</v>
      </c>
      <c r="I875" s="26" t="s">
        <v>42</v>
      </c>
      <c r="J875" s="30">
        <v>82</v>
      </c>
      <c r="K875" s="28" t="s">
        <v>23</v>
      </c>
      <c r="L875" s="28" t="s">
        <v>917</v>
      </c>
      <c r="M875" s="32" t="s">
        <v>43</v>
      </c>
    </row>
    <row r="876" spans="2:13">
      <c r="B876" s="25" t="s">
        <v>48</v>
      </c>
      <c r="C876" s="25" t="s">
        <v>22</v>
      </c>
      <c r="D876" s="26" t="s">
        <v>52</v>
      </c>
      <c r="E876" s="26" t="s">
        <v>53</v>
      </c>
      <c r="F876" s="27">
        <v>45982.520092592589</v>
      </c>
      <c r="G876" s="28" t="s">
        <v>5</v>
      </c>
      <c r="H876" s="29">
        <v>129.6</v>
      </c>
      <c r="I876" s="26" t="s">
        <v>42</v>
      </c>
      <c r="J876" s="30">
        <v>132</v>
      </c>
      <c r="K876" s="28" t="s">
        <v>23</v>
      </c>
      <c r="L876" s="28" t="s">
        <v>918</v>
      </c>
      <c r="M876" s="32" t="s">
        <v>43</v>
      </c>
    </row>
    <row r="877" spans="2:13">
      <c r="B877" s="25" t="s">
        <v>48</v>
      </c>
      <c r="C877" s="25" t="s">
        <v>22</v>
      </c>
      <c r="D877" s="26" t="s">
        <v>52</v>
      </c>
      <c r="E877" s="26" t="s">
        <v>53</v>
      </c>
      <c r="F877" s="27">
        <v>45982.520798611113</v>
      </c>
      <c r="G877" s="28" t="s">
        <v>5</v>
      </c>
      <c r="H877" s="29">
        <v>129.6</v>
      </c>
      <c r="I877" s="26" t="s">
        <v>42</v>
      </c>
      <c r="J877" s="30">
        <v>30</v>
      </c>
      <c r="K877" s="28" t="s">
        <v>23</v>
      </c>
      <c r="L877" s="28" t="s">
        <v>919</v>
      </c>
      <c r="M877" s="32" t="s">
        <v>43</v>
      </c>
    </row>
    <row r="878" spans="2:13">
      <c r="B878" s="25" t="s">
        <v>48</v>
      </c>
      <c r="C878" s="25" t="s">
        <v>22</v>
      </c>
      <c r="D878" s="26" t="s">
        <v>52</v>
      </c>
      <c r="E878" s="26" t="s">
        <v>53</v>
      </c>
      <c r="F878" s="27">
        <v>45982.521469907406</v>
      </c>
      <c r="G878" s="28" t="s">
        <v>5</v>
      </c>
      <c r="H878" s="29">
        <v>129.69999999999999</v>
      </c>
      <c r="I878" s="26" t="s">
        <v>42</v>
      </c>
      <c r="J878" s="30">
        <v>131</v>
      </c>
      <c r="K878" s="28" t="s">
        <v>23</v>
      </c>
      <c r="L878" s="28" t="s">
        <v>920</v>
      </c>
      <c r="M878" s="32" t="s">
        <v>43</v>
      </c>
    </row>
    <row r="879" spans="2:13">
      <c r="B879" s="25" t="s">
        <v>48</v>
      </c>
      <c r="C879" s="25" t="s">
        <v>22</v>
      </c>
      <c r="D879" s="26" t="s">
        <v>52</v>
      </c>
      <c r="E879" s="26" t="s">
        <v>53</v>
      </c>
      <c r="F879" s="27">
        <v>45982.522152777776</v>
      </c>
      <c r="G879" s="28" t="s">
        <v>5</v>
      </c>
      <c r="H879" s="29">
        <v>129.6</v>
      </c>
      <c r="I879" s="26" t="s">
        <v>42</v>
      </c>
      <c r="J879" s="30">
        <v>26</v>
      </c>
      <c r="K879" s="28" t="s">
        <v>23</v>
      </c>
      <c r="L879" s="28" t="s">
        <v>921</v>
      </c>
      <c r="M879" s="32" t="s">
        <v>43</v>
      </c>
    </row>
    <row r="880" spans="2:13">
      <c r="B880" s="25" t="s">
        <v>48</v>
      </c>
      <c r="C880" s="25" t="s">
        <v>22</v>
      </c>
      <c r="D880" s="26" t="s">
        <v>52</v>
      </c>
      <c r="E880" s="26" t="s">
        <v>53</v>
      </c>
      <c r="F880" s="27">
        <v>45982.526307870372</v>
      </c>
      <c r="G880" s="28" t="s">
        <v>5</v>
      </c>
      <c r="H880" s="29">
        <v>129.5</v>
      </c>
      <c r="I880" s="26" t="s">
        <v>42</v>
      </c>
      <c r="J880" s="30">
        <v>47</v>
      </c>
      <c r="K880" s="28" t="s">
        <v>23</v>
      </c>
      <c r="L880" s="28" t="s">
        <v>922</v>
      </c>
      <c r="M880" s="32" t="s">
        <v>43</v>
      </c>
    </row>
    <row r="881" spans="2:13">
      <c r="B881" s="25" t="s">
        <v>48</v>
      </c>
      <c r="C881" s="25" t="s">
        <v>22</v>
      </c>
      <c r="D881" s="26" t="s">
        <v>52</v>
      </c>
      <c r="E881" s="26" t="s">
        <v>53</v>
      </c>
      <c r="F881" s="27">
        <v>45982.526307870372</v>
      </c>
      <c r="G881" s="28" t="s">
        <v>5</v>
      </c>
      <c r="H881" s="29">
        <v>129.5</v>
      </c>
      <c r="I881" s="26" t="s">
        <v>42</v>
      </c>
      <c r="J881" s="30">
        <v>246</v>
      </c>
      <c r="K881" s="28" t="s">
        <v>23</v>
      </c>
      <c r="L881" s="28" t="s">
        <v>923</v>
      </c>
      <c r="M881" s="32" t="s">
        <v>43</v>
      </c>
    </row>
    <row r="882" spans="2:13">
      <c r="B882" s="25" t="s">
        <v>48</v>
      </c>
      <c r="C882" s="25" t="s">
        <v>22</v>
      </c>
      <c r="D882" s="26" t="s">
        <v>52</v>
      </c>
      <c r="E882" s="26" t="s">
        <v>53</v>
      </c>
      <c r="F882" s="27">
        <v>45982.527800925927</v>
      </c>
      <c r="G882" s="28" t="s">
        <v>5</v>
      </c>
      <c r="H882" s="29">
        <v>129.4</v>
      </c>
      <c r="I882" s="26" t="s">
        <v>42</v>
      </c>
      <c r="J882" s="30">
        <v>113</v>
      </c>
      <c r="K882" s="28" t="s">
        <v>23</v>
      </c>
      <c r="L882" s="28" t="s">
        <v>924</v>
      </c>
      <c r="M882" s="32" t="s">
        <v>43</v>
      </c>
    </row>
    <row r="883" spans="2:13">
      <c r="B883" s="25" t="s">
        <v>48</v>
      </c>
      <c r="C883" s="25" t="s">
        <v>22</v>
      </c>
      <c r="D883" s="26" t="s">
        <v>52</v>
      </c>
      <c r="E883" s="26" t="s">
        <v>53</v>
      </c>
      <c r="F883" s="27">
        <v>45982.528043981481</v>
      </c>
      <c r="G883" s="28" t="s">
        <v>5</v>
      </c>
      <c r="H883" s="29">
        <v>129.30000000000001</v>
      </c>
      <c r="I883" s="26" t="s">
        <v>42</v>
      </c>
      <c r="J883" s="30">
        <v>120</v>
      </c>
      <c r="K883" s="28" t="s">
        <v>23</v>
      </c>
      <c r="L883" s="28" t="s">
        <v>925</v>
      </c>
      <c r="M883" s="32" t="s">
        <v>43</v>
      </c>
    </row>
    <row r="884" spans="2:13">
      <c r="B884" s="25" t="s">
        <v>48</v>
      </c>
      <c r="C884" s="25" t="s">
        <v>22</v>
      </c>
      <c r="D884" s="26" t="s">
        <v>52</v>
      </c>
      <c r="E884" s="26" t="s">
        <v>53</v>
      </c>
      <c r="F884" s="27">
        <v>45982.535243055558</v>
      </c>
      <c r="G884" s="28" t="s">
        <v>5</v>
      </c>
      <c r="H884" s="29">
        <v>129.30000000000001</v>
      </c>
      <c r="I884" s="26" t="s">
        <v>42</v>
      </c>
      <c r="J884" s="30">
        <v>27</v>
      </c>
      <c r="K884" s="28" t="s">
        <v>23</v>
      </c>
      <c r="L884" s="28" t="s">
        <v>926</v>
      </c>
      <c r="M884" s="32" t="s">
        <v>43</v>
      </c>
    </row>
    <row r="885" spans="2:13">
      <c r="B885" s="25" t="s">
        <v>48</v>
      </c>
      <c r="C885" s="25" t="s">
        <v>22</v>
      </c>
      <c r="D885" s="26" t="s">
        <v>52</v>
      </c>
      <c r="E885" s="26" t="s">
        <v>53</v>
      </c>
      <c r="F885" s="27">
        <v>45982.535243055558</v>
      </c>
      <c r="G885" s="28" t="s">
        <v>5</v>
      </c>
      <c r="H885" s="29">
        <v>129.30000000000001</v>
      </c>
      <c r="I885" s="26" t="s">
        <v>42</v>
      </c>
      <c r="J885" s="30">
        <v>488</v>
      </c>
      <c r="K885" s="28" t="s">
        <v>23</v>
      </c>
      <c r="L885" s="28" t="s">
        <v>927</v>
      </c>
      <c r="M885" s="32" t="s">
        <v>43</v>
      </c>
    </row>
    <row r="886" spans="2:13">
      <c r="B886" s="25" t="s">
        <v>48</v>
      </c>
      <c r="C886" s="25" t="s">
        <v>22</v>
      </c>
      <c r="D886" s="26" t="s">
        <v>52</v>
      </c>
      <c r="E886" s="26" t="s">
        <v>53</v>
      </c>
      <c r="F886" s="27">
        <v>45982.535451388889</v>
      </c>
      <c r="G886" s="28" t="s">
        <v>5</v>
      </c>
      <c r="H886" s="29">
        <v>129.30000000000001</v>
      </c>
      <c r="I886" s="26" t="s">
        <v>42</v>
      </c>
      <c r="J886" s="30">
        <v>133</v>
      </c>
      <c r="K886" s="28" t="s">
        <v>23</v>
      </c>
      <c r="L886" s="28" t="s">
        <v>928</v>
      </c>
      <c r="M886" s="32" t="s">
        <v>43</v>
      </c>
    </row>
    <row r="887" spans="2:13">
      <c r="B887" s="25" t="s">
        <v>48</v>
      </c>
      <c r="C887" s="25" t="s">
        <v>22</v>
      </c>
      <c r="D887" s="26" t="s">
        <v>52</v>
      </c>
      <c r="E887" s="26" t="s">
        <v>53</v>
      </c>
      <c r="F887" s="27">
        <v>45982.536423611113</v>
      </c>
      <c r="G887" s="28" t="s">
        <v>5</v>
      </c>
      <c r="H887" s="29">
        <v>129.19999999999999</v>
      </c>
      <c r="I887" s="26" t="s">
        <v>42</v>
      </c>
      <c r="J887" s="30">
        <v>24</v>
      </c>
      <c r="K887" s="28" t="s">
        <v>23</v>
      </c>
      <c r="L887" s="28" t="s">
        <v>929</v>
      </c>
      <c r="M887" s="32" t="s">
        <v>43</v>
      </c>
    </row>
    <row r="888" spans="2:13">
      <c r="B888" s="25" t="s">
        <v>48</v>
      </c>
      <c r="C888" s="25" t="s">
        <v>22</v>
      </c>
      <c r="D888" s="26" t="s">
        <v>52</v>
      </c>
      <c r="E888" s="26" t="s">
        <v>53</v>
      </c>
      <c r="F888" s="27">
        <v>45982.539930555555</v>
      </c>
      <c r="G888" s="28" t="s">
        <v>5</v>
      </c>
      <c r="H888" s="29">
        <v>129.30000000000001</v>
      </c>
      <c r="I888" s="26" t="s">
        <v>42</v>
      </c>
      <c r="J888" s="30">
        <v>265</v>
      </c>
      <c r="K888" s="28" t="s">
        <v>23</v>
      </c>
      <c r="L888" s="28" t="s">
        <v>930</v>
      </c>
      <c r="M888" s="32" t="s">
        <v>43</v>
      </c>
    </row>
    <row r="889" spans="2:13">
      <c r="B889" s="25" t="s">
        <v>48</v>
      </c>
      <c r="C889" s="25" t="s">
        <v>22</v>
      </c>
      <c r="D889" s="26" t="s">
        <v>52</v>
      </c>
      <c r="E889" s="26" t="s">
        <v>53</v>
      </c>
      <c r="F889" s="27">
        <v>45982.541180555556</v>
      </c>
      <c r="G889" s="28" t="s">
        <v>5</v>
      </c>
      <c r="H889" s="29">
        <v>129.19999999999999</v>
      </c>
      <c r="I889" s="26" t="s">
        <v>42</v>
      </c>
      <c r="J889" s="30">
        <v>207</v>
      </c>
      <c r="K889" s="28" t="s">
        <v>23</v>
      </c>
      <c r="L889" s="28" t="s">
        <v>931</v>
      </c>
      <c r="M889" s="32" t="s">
        <v>43</v>
      </c>
    </row>
    <row r="890" spans="2:13">
      <c r="B890" s="25" t="s">
        <v>48</v>
      </c>
      <c r="C890" s="25" t="s">
        <v>22</v>
      </c>
      <c r="D890" s="26" t="s">
        <v>52</v>
      </c>
      <c r="E890" s="26" t="s">
        <v>53</v>
      </c>
      <c r="F890" s="27">
        <v>45982.545370370368</v>
      </c>
      <c r="G890" s="28" t="s">
        <v>5</v>
      </c>
      <c r="H890" s="29">
        <v>129.6</v>
      </c>
      <c r="I890" s="26" t="s">
        <v>42</v>
      </c>
      <c r="J890" s="30">
        <v>586</v>
      </c>
      <c r="K890" s="28" t="s">
        <v>23</v>
      </c>
      <c r="L890" s="28" t="s">
        <v>932</v>
      </c>
      <c r="M890" s="32" t="s">
        <v>43</v>
      </c>
    </row>
    <row r="891" spans="2:13">
      <c r="B891" s="25" t="s">
        <v>48</v>
      </c>
      <c r="C891" s="25" t="s">
        <v>22</v>
      </c>
      <c r="D891" s="26" t="s">
        <v>52</v>
      </c>
      <c r="E891" s="26" t="s">
        <v>53</v>
      </c>
      <c r="F891" s="27">
        <v>45982.545578703706</v>
      </c>
      <c r="G891" s="28" t="s">
        <v>5</v>
      </c>
      <c r="H891" s="29">
        <v>129.5</v>
      </c>
      <c r="I891" s="26" t="s">
        <v>42</v>
      </c>
      <c r="J891" s="30">
        <v>244</v>
      </c>
      <c r="K891" s="28" t="s">
        <v>23</v>
      </c>
      <c r="L891" s="28" t="s">
        <v>933</v>
      </c>
      <c r="M891" s="32" t="s">
        <v>43</v>
      </c>
    </row>
    <row r="892" spans="2:13">
      <c r="B892" s="25" t="s">
        <v>48</v>
      </c>
      <c r="C892" s="25" t="s">
        <v>22</v>
      </c>
      <c r="D892" s="26" t="s">
        <v>52</v>
      </c>
      <c r="E892" s="26" t="s">
        <v>53</v>
      </c>
      <c r="F892" s="27">
        <v>45982.546226851853</v>
      </c>
      <c r="G892" s="28" t="s">
        <v>5</v>
      </c>
      <c r="H892" s="29">
        <v>129.4</v>
      </c>
      <c r="I892" s="26" t="s">
        <v>42</v>
      </c>
      <c r="J892" s="30">
        <v>33</v>
      </c>
      <c r="K892" s="28" t="s">
        <v>23</v>
      </c>
      <c r="L892" s="28" t="s">
        <v>934</v>
      </c>
      <c r="M892" s="32" t="s">
        <v>43</v>
      </c>
    </row>
    <row r="893" spans="2:13">
      <c r="B893" s="25" t="s">
        <v>48</v>
      </c>
      <c r="C893" s="25" t="s">
        <v>22</v>
      </c>
      <c r="D893" s="26" t="s">
        <v>52</v>
      </c>
      <c r="E893" s="26" t="s">
        <v>53</v>
      </c>
      <c r="F893" s="27">
        <v>45982.546296296299</v>
      </c>
      <c r="G893" s="28" t="s">
        <v>5</v>
      </c>
      <c r="H893" s="29">
        <v>129.30000000000001</v>
      </c>
      <c r="I893" s="26" t="s">
        <v>42</v>
      </c>
      <c r="J893" s="30">
        <v>68</v>
      </c>
      <c r="K893" s="28" t="s">
        <v>23</v>
      </c>
      <c r="L893" s="28" t="s">
        <v>935</v>
      </c>
      <c r="M893" s="32" t="s">
        <v>43</v>
      </c>
    </row>
    <row r="894" spans="2:13">
      <c r="B894" s="25" t="s">
        <v>48</v>
      </c>
      <c r="C894" s="25" t="s">
        <v>22</v>
      </c>
      <c r="D894" s="26" t="s">
        <v>52</v>
      </c>
      <c r="E894" s="26" t="s">
        <v>53</v>
      </c>
      <c r="F894" s="27">
        <v>45982.547025462962</v>
      </c>
      <c r="G894" s="28" t="s">
        <v>5</v>
      </c>
      <c r="H894" s="29">
        <v>129.30000000000001</v>
      </c>
      <c r="I894" s="26" t="s">
        <v>42</v>
      </c>
      <c r="J894" s="30">
        <v>29</v>
      </c>
      <c r="K894" s="28" t="s">
        <v>23</v>
      </c>
      <c r="L894" s="28" t="s">
        <v>936</v>
      </c>
      <c r="M894" s="32" t="s">
        <v>43</v>
      </c>
    </row>
    <row r="895" spans="2:13">
      <c r="B895" s="25" t="s">
        <v>48</v>
      </c>
      <c r="C895" s="25" t="s">
        <v>22</v>
      </c>
      <c r="D895" s="26" t="s">
        <v>52</v>
      </c>
      <c r="E895" s="26" t="s">
        <v>53</v>
      </c>
      <c r="F895" s="27">
        <v>45982.547025462962</v>
      </c>
      <c r="G895" s="28" t="s">
        <v>5</v>
      </c>
      <c r="H895" s="29">
        <v>129.30000000000001</v>
      </c>
      <c r="I895" s="26" t="s">
        <v>42</v>
      </c>
      <c r="J895" s="30">
        <v>1</v>
      </c>
      <c r="K895" s="28" t="s">
        <v>23</v>
      </c>
      <c r="L895" s="28" t="s">
        <v>937</v>
      </c>
      <c r="M895" s="32" t="s">
        <v>43</v>
      </c>
    </row>
    <row r="896" spans="2:13">
      <c r="B896" s="25" t="s">
        <v>48</v>
      </c>
      <c r="C896" s="25" t="s">
        <v>22</v>
      </c>
      <c r="D896" s="26" t="s">
        <v>52</v>
      </c>
      <c r="E896" s="26" t="s">
        <v>53</v>
      </c>
      <c r="F896" s="27">
        <v>45982.548854166664</v>
      </c>
      <c r="G896" s="28" t="s">
        <v>5</v>
      </c>
      <c r="H896" s="29">
        <v>129.19999999999999</v>
      </c>
      <c r="I896" s="26" t="s">
        <v>42</v>
      </c>
      <c r="J896" s="30">
        <v>34</v>
      </c>
      <c r="K896" s="28" t="s">
        <v>23</v>
      </c>
      <c r="L896" s="28" t="s">
        <v>938</v>
      </c>
      <c r="M896" s="32" t="s">
        <v>43</v>
      </c>
    </row>
    <row r="897" spans="2:13">
      <c r="B897" s="25" t="s">
        <v>48</v>
      </c>
      <c r="C897" s="25" t="s">
        <v>22</v>
      </c>
      <c r="D897" s="26" t="s">
        <v>52</v>
      </c>
      <c r="E897" s="26" t="s">
        <v>53</v>
      </c>
      <c r="F897" s="27">
        <v>45982.557071759256</v>
      </c>
      <c r="G897" s="28" t="s">
        <v>5</v>
      </c>
      <c r="H897" s="29">
        <v>129.4</v>
      </c>
      <c r="I897" s="26" t="s">
        <v>42</v>
      </c>
      <c r="J897" s="30">
        <v>547</v>
      </c>
      <c r="K897" s="28" t="s">
        <v>23</v>
      </c>
      <c r="L897" s="28" t="s">
        <v>939</v>
      </c>
      <c r="M897" s="32" t="s">
        <v>43</v>
      </c>
    </row>
    <row r="898" spans="2:13">
      <c r="B898" s="25" t="s">
        <v>48</v>
      </c>
      <c r="C898" s="25" t="s">
        <v>22</v>
      </c>
      <c r="D898" s="26" t="s">
        <v>52</v>
      </c>
      <c r="E898" s="26" t="s">
        <v>53</v>
      </c>
      <c r="F898" s="27">
        <v>45982.557071759256</v>
      </c>
      <c r="G898" s="28" t="s">
        <v>5</v>
      </c>
      <c r="H898" s="29">
        <v>129.4</v>
      </c>
      <c r="I898" s="26" t="s">
        <v>42</v>
      </c>
      <c r="J898" s="30">
        <v>204</v>
      </c>
      <c r="K898" s="28" t="s">
        <v>23</v>
      </c>
      <c r="L898" s="28" t="s">
        <v>940</v>
      </c>
      <c r="M898" s="32" t="s">
        <v>43</v>
      </c>
    </row>
    <row r="899" spans="2:13">
      <c r="B899" s="25" t="s">
        <v>48</v>
      </c>
      <c r="C899" s="25" t="s">
        <v>22</v>
      </c>
      <c r="D899" s="26" t="s">
        <v>52</v>
      </c>
      <c r="E899" s="26" t="s">
        <v>53</v>
      </c>
      <c r="F899" s="27">
        <v>45982.558506944442</v>
      </c>
      <c r="G899" s="28" t="s">
        <v>5</v>
      </c>
      <c r="H899" s="29">
        <v>129.30000000000001</v>
      </c>
      <c r="I899" s="26" t="s">
        <v>42</v>
      </c>
      <c r="J899" s="30">
        <v>27</v>
      </c>
      <c r="K899" s="28" t="s">
        <v>23</v>
      </c>
      <c r="L899" s="28" t="s">
        <v>941</v>
      </c>
      <c r="M899" s="32" t="s">
        <v>43</v>
      </c>
    </row>
    <row r="900" spans="2:13">
      <c r="B900" s="25" t="s">
        <v>48</v>
      </c>
      <c r="C900" s="25" t="s">
        <v>22</v>
      </c>
      <c r="D900" s="26" t="s">
        <v>52</v>
      </c>
      <c r="E900" s="26" t="s">
        <v>53</v>
      </c>
      <c r="F900" s="27">
        <v>45982.561585648145</v>
      </c>
      <c r="G900" s="28" t="s">
        <v>5</v>
      </c>
      <c r="H900" s="29">
        <v>129.30000000000001</v>
      </c>
      <c r="I900" s="26" t="s">
        <v>42</v>
      </c>
      <c r="J900" s="30">
        <v>33</v>
      </c>
      <c r="K900" s="28" t="s">
        <v>23</v>
      </c>
      <c r="L900" s="28" t="s">
        <v>942</v>
      </c>
      <c r="M900" s="32" t="s">
        <v>43</v>
      </c>
    </row>
    <row r="901" spans="2:13">
      <c r="B901" s="25" t="s">
        <v>48</v>
      </c>
      <c r="C901" s="25" t="s">
        <v>22</v>
      </c>
      <c r="D901" s="26" t="s">
        <v>52</v>
      </c>
      <c r="E901" s="26" t="s">
        <v>53</v>
      </c>
      <c r="F901" s="27">
        <v>45982.561585648145</v>
      </c>
      <c r="G901" s="28" t="s">
        <v>5</v>
      </c>
      <c r="H901" s="29">
        <v>129.30000000000001</v>
      </c>
      <c r="I901" s="26" t="s">
        <v>42</v>
      </c>
      <c r="J901" s="30">
        <v>294</v>
      </c>
      <c r="K901" s="28" t="s">
        <v>23</v>
      </c>
      <c r="L901" s="28" t="s">
        <v>943</v>
      </c>
      <c r="M901" s="32" t="s">
        <v>43</v>
      </c>
    </row>
    <row r="902" spans="2:13">
      <c r="B902" s="25" t="s">
        <v>48</v>
      </c>
      <c r="C902" s="25" t="s">
        <v>22</v>
      </c>
      <c r="D902" s="26" t="s">
        <v>52</v>
      </c>
      <c r="E902" s="26" t="s">
        <v>53</v>
      </c>
      <c r="F902" s="27">
        <v>45982.562442129631</v>
      </c>
      <c r="G902" s="28" t="s">
        <v>5</v>
      </c>
      <c r="H902" s="29">
        <v>129.4</v>
      </c>
      <c r="I902" s="26" t="s">
        <v>42</v>
      </c>
      <c r="J902" s="30">
        <v>77</v>
      </c>
      <c r="K902" s="28" t="s">
        <v>23</v>
      </c>
      <c r="L902" s="28" t="s">
        <v>944</v>
      </c>
      <c r="M902" s="32" t="s">
        <v>43</v>
      </c>
    </row>
    <row r="903" spans="2:13">
      <c r="B903" s="25" t="s">
        <v>48</v>
      </c>
      <c r="C903" s="25" t="s">
        <v>22</v>
      </c>
      <c r="D903" s="26" t="s">
        <v>52</v>
      </c>
      <c r="E903" s="26" t="s">
        <v>53</v>
      </c>
      <c r="F903" s="27">
        <v>45982.566724537035</v>
      </c>
      <c r="G903" s="28" t="s">
        <v>5</v>
      </c>
      <c r="H903" s="29">
        <v>129.69999999999999</v>
      </c>
      <c r="I903" s="26" t="s">
        <v>42</v>
      </c>
      <c r="J903" s="30">
        <v>322</v>
      </c>
      <c r="K903" s="28" t="s">
        <v>23</v>
      </c>
      <c r="L903" s="28" t="s">
        <v>945</v>
      </c>
      <c r="M903" s="32" t="s">
        <v>43</v>
      </c>
    </row>
    <row r="904" spans="2:13">
      <c r="B904" s="25" t="s">
        <v>48</v>
      </c>
      <c r="C904" s="25" t="s">
        <v>22</v>
      </c>
      <c r="D904" s="26" t="s">
        <v>52</v>
      </c>
      <c r="E904" s="26" t="s">
        <v>53</v>
      </c>
      <c r="F904" s="27">
        <v>45982.583865740744</v>
      </c>
      <c r="G904" s="28" t="s">
        <v>5</v>
      </c>
      <c r="H904" s="29">
        <v>130.30000000000001</v>
      </c>
      <c r="I904" s="26" t="s">
        <v>42</v>
      </c>
      <c r="J904" s="30">
        <v>1205</v>
      </c>
      <c r="K904" s="28" t="s">
        <v>23</v>
      </c>
      <c r="L904" s="28" t="s">
        <v>946</v>
      </c>
      <c r="M904" s="32" t="s">
        <v>43</v>
      </c>
    </row>
    <row r="905" spans="2:13">
      <c r="B905" s="25" t="s">
        <v>48</v>
      </c>
      <c r="C905" s="25" t="s">
        <v>22</v>
      </c>
      <c r="D905" s="26" t="s">
        <v>52</v>
      </c>
      <c r="E905" s="26" t="s">
        <v>53</v>
      </c>
      <c r="F905" s="27">
        <v>45982.584027777775</v>
      </c>
      <c r="G905" s="28" t="s">
        <v>5</v>
      </c>
      <c r="H905" s="29">
        <v>130.19999999999999</v>
      </c>
      <c r="I905" s="26" t="s">
        <v>42</v>
      </c>
      <c r="J905" s="30">
        <v>152</v>
      </c>
      <c r="K905" s="28" t="s">
        <v>23</v>
      </c>
      <c r="L905" s="28" t="s">
        <v>947</v>
      </c>
      <c r="M905" s="32" t="s">
        <v>43</v>
      </c>
    </row>
    <row r="906" spans="2:13">
      <c r="B906" s="25" t="s">
        <v>48</v>
      </c>
      <c r="C906" s="25" t="s">
        <v>22</v>
      </c>
      <c r="D906" s="26" t="s">
        <v>52</v>
      </c>
      <c r="E906" s="26" t="s">
        <v>53</v>
      </c>
      <c r="F906" s="27">
        <v>45982.584201388891</v>
      </c>
      <c r="G906" s="28" t="s">
        <v>5</v>
      </c>
      <c r="H906" s="29">
        <v>130.1</v>
      </c>
      <c r="I906" s="26" t="s">
        <v>42</v>
      </c>
      <c r="J906" s="30">
        <v>26</v>
      </c>
      <c r="K906" s="28" t="s">
        <v>23</v>
      </c>
      <c r="L906" s="28" t="s">
        <v>948</v>
      </c>
      <c r="M906" s="32" t="s">
        <v>43</v>
      </c>
    </row>
    <row r="907" spans="2:13">
      <c r="B907" s="25" t="s">
        <v>48</v>
      </c>
      <c r="C907" s="25" t="s">
        <v>22</v>
      </c>
      <c r="D907" s="26" t="s">
        <v>52</v>
      </c>
      <c r="E907" s="26" t="s">
        <v>53</v>
      </c>
      <c r="F907" s="27">
        <v>45982.593472222223</v>
      </c>
      <c r="G907" s="28" t="s">
        <v>5</v>
      </c>
      <c r="H907" s="29">
        <v>130.19999999999999</v>
      </c>
      <c r="I907" s="26" t="s">
        <v>42</v>
      </c>
      <c r="J907" s="30">
        <v>95</v>
      </c>
      <c r="K907" s="28" t="s">
        <v>23</v>
      </c>
      <c r="L907" s="28" t="s">
        <v>949</v>
      </c>
      <c r="M907" s="32" t="s">
        <v>43</v>
      </c>
    </row>
    <row r="908" spans="2:13">
      <c r="B908" s="25" t="s">
        <v>48</v>
      </c>
      <c r="C908" s="25" t="s">
        <v>22</v>
      </c>
      <c r="D908" s="26" t="s">
        <v>52</v>
      </c>
      <c r="E908" s="26" t="s">
        <v>53</v>
      </c>
      <c r="F908" s="27">
        <v>45982.593472222223</v>
      </c>
      <c r="G908" s="28" t="s">
        <v>5</v>
      </c>
      <c r="H908" s="29">
        <v>130.19999999999999</v>
      </c>
      <c r="I908" s="26" t="s">
        <v>42</v>
      </c>
      <c r="J908" s="30">
        <v>652</v>
      </c>
      <c r="K908" s="28" t="s">
        <v>23</v>
      </c>
      <c r="L908" s="28" t="s">
        <v>950</v>
      </c>
      <c r="M908" s="32" t="s">
        <v>43</v>
      </c>
    </row>
    <row r="909" spans="2:13">
      <c r="B909" s="25" t="s">
        <v>48</v>
      </c>
      <c r="C909" s="25" t="s">
        <v>22</v>
      </c>
      <c r="D909" s="26" t="s">
        <v>52</v>
      </c>
      <c r="E909" s="26" t="s">
        <v>53</v>
      </c>
      <c r="F909" s="27">
        <v>45982.593576388892</v>
      </c>
      <c r="G909" s="28" t="s">
        <v>5</v>
      </c>
      <c r="H909" s="29">
        <v>130.1</v>
      </c>
      <c r="I909" s="26" t="s">
        <v>42</v>
      </c>
      <c r="J909" s="30">
        <v>122</v>
      </c>
      <c r="K909" s="28" t="s">
        <v>23</v>
      </c>
      <c r="L909" s="28" t="s">
        <v>951</v>
      </c>
      <c r="M909" s="32" t="s">
        <v>43</v>
      </c>
    </row>
    <row r="910" spans="2:13">
      <c r="B910" s="25" t="s">
        <v>48</v>
      </c>
      <c r="C910" s="25" t="s">
        <v>22</v>
      </c>
      <c r="D910" s="26" t="s">
        <v>52</v>
      </c>
      <c r="E910" s="26" t="s">
        <v>53</v>
      </c>
      <c r="F910" s="27">
        <v>45982.604768518519</v>
      </c>
      <c r="G910" s="28" t="s">
        <v>5</v>
      </c>
      <c r="H910" s="29">
        <v>130.1</v>
      </c>
      <c r="I910" s="26" t="s">
        <v>42</v>
      </c>
      <c r="J910" s="30">
        <v>73</v>
      </c>
      <c r="K910" s="28" t="s">
        <v>23</v>
      </c>
      <c r="L910" s="28" t="s">
        <v>952</v>
      </c>
      <c r="M910" s="32" t="s">
        <v>43</v>
      </c>
    </row>
    <row r="911" spans="2:13">
      <c r="B911" s="25" t="s">
        <v>48</v>
      </c>
      <c r="C911" s="25" t="s">
        <v>22</v>
      </c>
      <c r="D911" s="26" t="s">
        <v>52</v>
      </c>
      <c r="E911" s="26" t="s">
        <v>53</v>
      </c>
      <c r="F911" s="27">
        <v>45982.604768518519</v>
      </c>
      <c r="G911" s="28" t="s">
        <v>5</v>
      </c>
      <c r="H911" s="29">
        <v>130.1</v>
      </c>
      <c r="I911" s="26" t="s">
        <v>42</v>
      </c>
      <c r="J911" s="30">
        <v>329</v>
      </c>
      <c r="K911" s="28" t="s">
        <v>23</v>
      </c>
      <c r="L911" s="28" t="s">
        <v>953</v>
      </c>
      <c r="M911" s="32" t="s">
        <v>43</v>
      </c>
    </row>
    <row r="912" spans="2:13">
      <c r="B912" s="25" t="s">
        <v>48</v>
      </c>
      <c r="C912" s="25" t="s">
        <v>22</v>
      </c>
      <c r="D912" s="26" t="s">
        <v>52</v>
      </c>
      <c r="E912" s="26" t="s">
        <v>53</v>
      </c>
      <c r="F912" s="27">
        <v>45982.609155092592</v>
      </c>
      <c r="G912" s="28" t="s">
        <v>5</v>
      </c>
      <c r="H912" s="29">
        <v>130.1</v>
      </c>
      <c r="I912" s="26" t="s">
        <v>42</v>
      </c>
      <c r="J912" s="30">
        <v>74</v>
      </c>
      <c r="K912" s="28" t="s">
        <v>23</v>
      </c>
      <c r="L912" s="28" t="s">
        <v>954</v>
      </c>
      <c r="M912" s="32" t="s">
        <v>43</v>
      </c>
    </row>
    <row r="913" spans="2:13">
      <c r="B913" s="25" t="s">
        <v>48</v>
      </c>
      <c r="C913" s="25" t="s">
        <v>22</v>
      </c>
      <c r="D913" s="26" t="s">
        <v>52</v>
      </c>
      <c r="E913" s="26" t="s">
        <v>53</v>
      </c>
      <c r="F913" s="27">
        <v>45982.611400462964</v>
      </c>
      <c r="G913" s="28" t="s">
        <v>5</v>
      </c>
      <c r="H913" s="29">
        <v>130.1</v>
      </c>
      <c r="I913" s="26" t="s">
        <v>42</v>
      </c>
      <c r="J913" s="30">
        <v>5</v>
      </c>
      <c r="K913" s="28" t="s">
        <v>23</v>
      </c>
      <c r="L913" s="28" t="s">
        <v>955</v>
      </c>
      <c r="M913" s="32" t="s">
        <v>43</v>
      </c>
    </row>
    <row r="914" spans="2:13">
      <c r="B914" s="25" t="s">
        <v>48</v>
      </c>
      <c r="C914" s="25" t="s">
        <v>22</v>
      </c>
      <c r="D914" s="26" t="s">
        <v>52</v>
      </c>
      <c r="E914" s="26" t="s">
        <v>53</v>
      </c>
      <c r="F914" s="27">
        <v>45982.611435185187</v>
      </c>
      <c r="G914" s="28" t="s">
        <v>5</v>
      </c>
      <c r="H914" s="29">
        <v>130.1</v>
      </c>
      <c r="I914" s="26" t="s">
        <v>42</v>
      </c>
      <c r="J914" s="30">
        <v>24</v>
      </c>
      <c r="K914" s="28" t="s">
        <v>23</v>
      </c>
      <c r="L914" s="28" t="s">
        <v>956</v>
      </c>
      <c r="M914" s="32" t="s">
        <v>43</v>
      </c>
    </row>
    <row r="915" spans="2:13">
      <c r="B915" s="25" t="s">
        <v>48</v>
      </c>
      <c r="C915" s="25" t="s">
        <v>22</v>
      </c>
      <c r="D915" s="26" t="s">
        <v>52</v>
      </c>
      <c r="E915" s="26" t="s">
        <v>53</v>
      </c>
      <c r="F915" s="27">
        <v>45982.613182870373</v>
      </c>
      <c r="G915" s="28" t="s">
        <v>5</v>
      </c>
      <c r="H915" s="29">
        <v>130.19999999999999</v>
      </c>
      <c r="I915" s="26" t="s">
        <v>42</v>
      </c>
      <c r="J915" s="30">
        <v>63</v>
      </c>
      <c r="K915" s="28" t="s">
        <v>23</v>
      </c>
      <c r="L915" s="28" t="s">
        <v>957</v>
      </c>
      <c r="M915" s="32" t="s">
        <v>43</v>
      </c>
    </row>
    <row r="916" spans="2:13">
      <c r="B916" s="25" t="s">
        <v>48</v>
      </c>
      <c r="C916" s="25" t="s">
        <v>22</v>
      </c>
      <c r="D916" s="26" t="s">
        <v>52</v>
      </c>
      <c r="E916" s="26" t="s">
        <v>53</v>
      </c>
      <c r="F916" s="27">
        <v>45982.613182870373</v>
      </c>
      <c r="G916" s="28" t="s">
        <v>5</v>
      </c>
      <c r="H916" s="29">
        <v>130.19999999999999</v>
      </c>
      <c r="I916" s="26" t="s">
        <v>42</v>
      </c>
      <c r="J916" s="30">
        <v>48</v>
      </c>
      <c r="K916" s="28" t="s">
        <v>23</v>
      </c>
      <c r="L916" s="28" t="s">
        <v>958</v>
      </c>
      <c r="M916" s="32" t="s">
        <v>43</v>
      </c>
    </row>
    <row r="917" spans="2:13">
      <c r="B917" s="25" t="s">
        <v>48</v>
      </c>
      <c r="C917" s="25" t="s">
        <v>22</v>
      </c>
      <c r="D917" s="26" t="s">
        <v>52</v>
      </c>
      <c r="E917" s="26" t="s">
        <v>53</v>
      </c>
      <c r="F917" s="27">
        <v>45982.613182870373</v>
      </c>
      <c r="G917" s="28" t="s">
        <v>5</v>
      </c>
      <c r="H917" s="29">
        <v>130.19999999999999</v>
      </c>
      <c r="I917" s="26" t="s">
        <v>42</v>
      </c>
      <c r="J917" s="30">
        <v>104</v>
      </c>
      <c r="K917" s="28" t="s">
        <v>23</v>
      </c>
      <c r="L917" s="28" t="s">
        <v>959</v>
      </c>
      <c r="M917" s="32" t="s">
        <v>43</v>
      </c>
    </row>
    <row r="918" spans="2:13">
      <c r="B918" s="25" t="s">
        <v>48</v>
      </c>
      <c r="C918" s="25" t="s">
        <v>22</v>
      </c>
      <c r="D918" s="26" t="s">
        <v>52</v>
      </c>
      <c r="E918" s="26" t="s">
        <v>53</v>
      </c>
      <c r="F918" s="27">
        <v>45982.613738425927</v>
      </c>
      <c r="G918" s="28" t="s">
        <v>5</v>
      </c>
      <c r="H918" s="29">
        <v>130.1</v>
      </c>
      <c r="I918" s="26" t="s">
        <v>42</v>
      </c>
      <c r="J918" s="30">
        <v>745</v>
      </c>
      <c r="K918" s="28" t="s">
        <v>23</v>
      </c>
      <c r="L918" s="28" t="s">
        <v>960</v>
      </c>
      <c r="M918" s="32" t="s">
        <v>43</v>
      </c>
    </row>
    <row r="919" spans="2:13">
      <c r="B919" s="25" t="s">
        <v>48</v>
      </c>
      <c r="C919" s="25" t="s">
        <v>22</v>
      </c>
      <c r="D919" s="26" t="s">
        <v>52</v>
      </c>
      <c r="E919" s="26" t="s">
        <v>53</v>
      </c>
      <c r="F919" s="27">
        <v>45982.613738425927</v>
      </c>
      <c r="G919" s="28" t="s">
        <v>5</v>
      </c>
      <c r="H919" s="29">
        <v>130.1</v>
      </c>
      <c r="I919" s="26" t="s">
        <v>42</v>
      </c>
      <c r="J919" s="30">
        <v>606</v>
      </c>
      <c r="K919" s="28" t="s">
        <v>23</v>
      </c>
      <c r="L919" s="28" t="s">
        <v>961</v>
      </c>
      <c r="M919" s="32" t="s">
        <v>43</v>
      </c>
    </row>
    <row r="920" spans="2:13">
      <c r="B920" s="25" t="s">
        <v>48</v>
      </c>
      <c r="C920" s="25" t="s">
        <v>22</v>
      </c>
      <c r="D920" s="26" t="s">
        <v>52</v>
      </c>
      <c r="E920" s="26" t="s">
        <v>53</v>
      </c>
      <c r="F920" s="27">
        <v>45982.614699074074</v>
      </c>
      <c r="G920" s="28" t="s">
        <v>5</v>
      </c>
      <c r="H920" s="29">
        <v>130.19999999999999</v>
      </c>
      <c r="I920" s="26" t="s">
        <v>42</v>
      </c>
      <c r="J920" s="30">
        <v>94</v>
      </c>
      <c r="K920" s="28" t="s">
        <v>23</v>
      </c>
      <c r="L920" s="28" t="s">
        <v>962</v>
      </c>
      <c r="M920" s="32" t="s">
        <v>43</v>
      </c>
    </row>
    <row r="921" spans="2:13">
      <c r="B921" s="25" t="s">
        <v>48</v>
      </c>
      <c r="C921" s="25" t="s">
        <v>22</v>
      </c>
      <c r="D921" s="26" t="s">
        <v>52</v>
      </c>
      <c r="E921" s="26" t="s">
        <v>53</v>
      </c>
      <c r="F921" s="27">
        <v>45982.625856481478</v>
      </c>
      <c r="G921" s="28" t="s">
        <v>5</v>
      </c>
      <c r="H921" s="29">
        <v>130.30000000000001</v>
      </c>
      <c r="I921" s="26" t="s">
        <v>42</v>
      </c>
      <c r="J921" s="30">
        <v>47</v>
      </c>
      <c r="K921" s="28" t="s">
        <v>23</v>
      </c>
      <c r="L921" s="28" t="s">
        <v>963</v>
      </c>
      <c r="M921" s="32" t="s">
        <v>43</v>
      </c>
    </row>
    <row r="922" spans="2:13">
      <c r="B922" s="25" t="s">
        <v>48</v>
      </c>
      <c r="C922" s="25" t="s">
        <v>22</v>
      </c>
      <c r="D922" s="26" t="s">
        <v>52</v>
      </c>
      <c r="E922" s="26" t="s">
        <v>53</v>
      </c>
      <c r="F922" s="27">
        <v>45982.628622685188</v>
      </c>
      <c r="G922" s="28" t="s">
        <v>5</v>
      </c>
      <c r="H922" s="29">
        <v>130.4</v>
      </c>
      <c r="I922" s="26" t="s">
        <v>42</v>
      </c>
      <c r="J922" s="30">
        <v>203</v>
      </c>
      <c r="K922" s="28" t="s">
        <v>23</v>
      </c>
      <c r="L922" s="28" t="s">
        <v>964</v>
      </c>
      <c r="M922" s="32" t="s">
        <v>43</v>
      </c>
    </row>
    <row r="923" spans="2:13">
      <c r="B923" s="25" t="s">
        <v>48</v>
      </c>
      <c r="C923" s="25" t="s">
        <v>22</v>
      </c>
      <c r="D923" s="26" t="s">
        <v>52</v>
      </c>
      <c r="E923" s="26" t="s">
        <v>53</v>
      </c>
      <c r="F923" s="27">
        <v>45982.628622685188</v>
      </c>
      <c r="G923" s="28" t="s">
        <v>5</v>
      </c>
      <c r="H923" s="29">
        <v>130.4</v>
      </c>
      <c r="I923" s="26" t="s">
        <v>42</v>
      </c>
      <c r="J923" s="30">
        <v>722</v>
      </c>
      <c r="K923" s="28" t="s">
        <v>23</v>
      </c>
      <c r="L923" s="28" t="s">
        <v>965</v>
      </c>
      <c r="M923" s="32" t="s">
        <v>43</v>
      </c>
    </row>
    <row r="924" spans="2:13">
      <c r="B924" s="25" t="s">
        <v>48</v>
      </c>
      <c r="C924" s="25" t="s">
        <v>22</v>
      </c>
      <c r="D924" s="26" t="s">
        <v>52</v>
      </c>
      <c r="E924" s="26" t="s">
        <v>53</v>
      </c>
      <c r="F924" s="27">
        <v>45982.628622685188</v>
      </c>
      <c r="G924" s="28" t="s">
        <v>5</v>
      </c>
      <c r="H924" s="29">
        <v>130.4</v>
      </c>
      <c r="I924" s="26" t="s">
        <v>42</v>
      </c>
      <c r="J924" s="30">
        <v>517</v>
      </c>
      <c r="K924" s="28" t="s">
        <v>23</v>
      </c>
      <c r="L924" s="28" t="s">
        <v>966</v>
      </c>
      <c r="M924" s="32" t="s">
        <v>43</v>
      </c>
    </row>
    <row r="925" spans="2:13">
      <c r="B925" s="25" t="s">
        <v>48</v>
      </c>
      <c r="C925" s="25" t="s">
        <v>22</v>
      </c>
      <c r="D925" s="26" t="s">
        <v>52</v>
      </c>
      <c r="E925" s="26" t="s">
        <v>53</v>
      </c>
      <c r="F925" s="27">
        <v>45982.630439814813</v>
      </c>
      <c r="G925" s="28" t="s">
        <v>5</v>
      </c>
      <c r="H925" s="29">
        <v>130.30000000000001</v>
      </c>
      <c r="I925" s="26" t="s">
        <v>42</v>
      </c>
      <c r="J925" s="30">
        <v>289</v>
      </c>
      <c r="K925" s="28" t="s">
        <v>23</v>
      </c>
      <c r="L925" s="28" t="s">
        <v>967</v>
      </c>
      <c r="M925" s="32" t="s">
        <v>43</v>
      </c>
    </row>
    <row r="926" spans="2:13">
      <c r="B926" s="25" t="s">
        <v>48</v>
      </c>
      <c r="C926" s="25" t="s">
        <v>22</v>
      </c>
      <c r="D926" s="26" t="s">
        <v>52</v>
      </c>
      <c r="E926" s="26" t="s">
        <v>53</v>
      </c>
      <c r="F926" s="27">
        <v>45982.630555555559</v>
      </c>
      <c r="G926" s="28" t="s">
        <v>5</v>
      </c>
      <c r="H926" s="29">
        <v>130.19999999999999</v>
      </c>
      <c r="I926" s="26" t="s">
        <v>42</v>
      </c>
      <c r="J926" s="30">
        <v>248</v>
      </c>
      <c r="K926" s="28" t="s">
        <v>23</v>
      </c>
      <c r="L926" s="28" t="s">
        <v>968</v>
      </c>
      <c r="M926" s="32" t="s">
        <v>43</v>
      </c>
    </row>
    <row r="927" spans="2:13">
      <c r="B927" s="25" t="s">
        <v>48</v>
      </c>
      <c r="C927" s="25" t="s">
        <v>22</v>
      </c>
      <c r="D927" s="26" t="s">
        <v>52</v>
      </c>
      <c r="E927" s="26" t="s">
        <v>53</v>
      </c>
      <c r="F927" s="27">
        <v>45982.633564814816</v>
      </c>
      <c r="G927" s="28" t="s">
        <v>5</v>
      </c>
      <c r="H927" s="29">
        <v>130.1</v>
      </c>
      <c r="I927" s="26" t="s">
        <v>42</v>
      </c>
      <c r="J927" s="30">
        <v>26</v>
      </c>
      <c r="K927" s="28" t="s">
        <v>23</v>
      </c>
      <c r="L927" s="28" t="s">
        <v>969</v>
      </c>
      <c r="M927" s="32" t="s">
        <v>43</v>
      </c>
    </row>
    <row r="928" spans="2:13">
      <c r="B928" s="25" t="s">
        <v>48</v>
      </c>
      <c r="C928" s="25" t="s">
        <v>22</v>
      </c>
      <c r="D928" s="26" t="s">
        <v>52</v>
      </c>
      <c r="E928" s="26" t="s">
        <v>53</v>
      </c>
      <c r="F928" s="27">
        <v>45982.633564814816</v>
      </c>
      <c r="G928" s="28" t="s">
        <v>5</v>
      </c>
      <c r="H928" s="29">
        <v>130.1</v>
      </c>
      <c r="I928" s="26" t="s">
        <v>42</v>
      </c>
      <c r="J928" s="30">
        <v>2</v>
      </c>
      <c r="K928" s="28" t="s">
        <v>23</v>
      </c>
      <c r="L928" s="28" t="s">
        <v>970</v>
      </c>
      <c r="M928" s="32" t="s">
        <v>43</v>
      </c>
    </row>
    <row r="929" spans="2:13">
      <c r="B929" s="25" t="s">
        <v>48</v>
      </c>
      <c r="C929" s="25" t="s">
        <v>22</v>
      </c>
      <c r="D929" s="26" t="s">
        <v>52</v>
      </c>
      <c r="E929" s="26" t="s">
        <v>53</v>
      </c>
      <c r="F929" s="27">
        <v>45982.633564814816</v>
      </c>
      <c r="G929" s="28" t="s">
        <v>5</v>
      </c>
      <c r="H929" s="29">
        <v>130.1</v>
      </c>
      <c r="I929" s="26" t="s">
        <v>42</v>
      </c>
      <c r="J929" s="30">
        <v>321</v>
      </c>
      <c r="K929" s="28" t="s">
        <v>23</v>
      </c>
      <c r="L929" s="28" t="s">
        <v>971</v>
      </c>
      <c r="M929" s="32" t="s">
        <v>43</v>
      </c>
    </row>
    <row r="930" spans="2:13">
      <c r="B930" s="25" t="s">
        <v>48</v>
      </c>
      <c r="C930" s="25" t="s">
        <v>22</v>
      </c>
      <c r="D930" s="26" t="s">
        <v>52</v>
      </c>
      <c r="E930" s="26" t="s">
        <v>53</v>
      </c>
      <c r="F930" s="27">
        <v>45982.634375000001</v>
      </c>
      <c r="G930" s="28" t="s">
        <v>5</v>
      </c>
      <c r="H930" s="29">
        <v>130</v>
      </c>
      <c r="I930" s="26" t="s">
        <v>42</v>
      </c>
      <c r="J930" s="30">
        <v>27</v>
      </c>
      <c r="K930" s="28" t="s">
        <v>23</v>
      </c>
      <c r="L930" s="28" t="s">
        <v>972</v>
      </c>
      <c r="M930" s="32" t="s">
        <v>43</v>
      </c>
    </row>
    <row r="931" spans="2:13">
      <c r="B931" s="25" t="s">
        <v>48</v>
      </c>
      <c r="C931" s="25" t="s">
        <v>22</v>
      </c>
      <c r="D931" s="26" t="s">
        <v>52</v>
      </c>
      <c r="E931" s="26" t="s">
        <v>53</v>
      </c>
      <c r="F931" s="27">
        <v>45982.634641203702</v>
      </c>
      <c r="G931" s="28" t="s">
        <v>5</v>
      </c>
      <c r="H931" s="29">
        <v>130</v>
      </c>
      <c r="I931" s="26" t="s">
        <v>42</v>
      </c>
      <c r="J931" s="30">
        <v>97</v>
      </c>
      <c r="K931" s="28" t="s">
        <v>23</v>
      </c>
      <c r="L931" s="28" t="s">
        <v>973</v>
      </c>
      <c r="M931" s="32" t="s">
        <v>43</v>
      </c>
    </row>
    <row r="932" spans="2:13">
      <c r="B932" s="25" t="s">
        <v>48</v>
      </c>
      <c r="C932" s="25" t="s">
        <v>22</v>
      </c>
      <c r="D932" s="26" t="s">
        <v>52</v>
      </c>
      <c r="E932" s="26" t="s">
        <v>53</v>
      </c>
      <c r="F932" s="27">
        <v>45982.63486111111</v>
      </c>
      <c r="G932" s="28" t="s">
        <v>5</v>
      </c>
      <c r="H932" s="29">
        <v>129.9</v>
      </c>
      <c r="I932" s="26" t="s">
        <v>42</v>
      </c>
      <c r="J932" s="30">
        <v>35</v>
      </c>
      <c r="K932" s="28" t="s">
        <v>23</v>
      </c>
      <c r="L932" s="28" t="s">
        <v>974</v>
      </c>
      <c r="M932" s="32" t="s">
        <v>43</v>
      </c>
    </row>
    <row r="933" spans="2:13">
      <c r="B933" s="25" t="s">
        <v>48</v>
      </c>
      <c r="C933" s="25" t="s">
        <v>22</v>
      </c>
      <c r="D933" s="26" t="s">
        <v>52</v>
      </c>
      <c r="E933" s="26" t="s">
        <v>53</v>
      </c>
      <c r="F933" s="27">
        <v>45982.636967592596</v>
      </c>
      <c r="G933" s="28" t="s">
        <v>5</v>
      </c>
      <c r="H933" s="29">
        <v>130</v>
      </c>
      <c r="I933" s="26" t="s">
        <v>42</v>
      </c>
      <c r="J933" s="30">
        <v>56</v>
      </c>
      <c r="K933" s="28" t="s">
        <v>23</v>
      </c>
      <c r="L933" s="28" t="s">
        <v>975</v>
      </c>
      <c r="M933" s="32" t="s">
        <v>43</v>
      </c>
    </row>
    <row r="934" spans="2:13">
      <c r="B934" s="25" t="s">
        <v>48</v>
      </c>
      <c r="C934" s="25" t="s">
        <v>22</v>
      </c>
      <c r="D934" s="26" t="s">
        <v>52</v>
      </c>
      <c r="E934" s="26" t="s">
        <v>53</v>
      </c>
      <c r="F934" s="27">
        <v>45982.636967592596</v>
      </c>
      <c r="G934" s="28" t="s">
        <v>5</v>
      </c>
      <c r="H934" s="29">
        <v>130</v>
      </c>
      <c r="I934" s="26" t="s">
        <v>42</v>
      </c>
      <c r="J934" s="30">
        <v>63</v>
      </c>
      <c r="K934" s="28" t="s">
        <v>23</v>
      </c>
      <c r="L934" s="28" t="s">
        <v>976</v>
      </c>
      <c r="M934" s="32" t="s">
        <v>43</v>
      </c>
    </row>
    <row r="935" spans="2:13">
      <c r="B935" s="25" t="s">
        <v>48</v>
      </c>
      <c r="C935" s="25" t="s">
        <v>22</v>
      </c>
      <c r="D935" s="26" t="s">
        <v>52</v>
      </c>
      <c r="E935" s="26" t="s">
        <v>53</v>
      </c>
      <c r="F935" s="27">
        <v>45982.640023148146</v>
      </c>
      <c r="G935" s="28" t="s">
        <v>5</v>
      </c>
      <c r="H935" s="29">
        <v>130.19999999999999</v>
      </c>
      <c r="I935" s="26" t="s">
        <v>42</v>
      </c>
      <c r="J935" s="30">
        <v>43</v>
      </c>
      <c r="K935" s="28" t="s">
        <v>23</v>
      </c>
      <c r="L935" s="28" t="s">
        <v>977</v>
      </c>
      <c r="M935" s="32" t="s">
        <v>43</v>
      </c>
    </row>
    <row r="936" spans="2:13">
      <c r="B936" s="25" t="s">
        <v>48</v>
      </c>
      <c r="C936" s="25" t="s">
        <v>22</v>
      </c>
      <c r="D936" s="26" t="s">
        <v>52</v>
      </c>
      <c r="E936" s="26" t="s">
        <v>53</v>
      </c>
      <c r="F936" s="27">
        <v>45982.640023148146</v>
      </c>
      <c r="G936" s="28" t="s">
        <v>5</v>
      </c>
      <c r="H936" s="29">
        <v>130.19999999999999</v>
      </c>
      <c r="I936" s="26" t="s">
        <v>42</v>
      </c>
      <c r="J936" s="30">
        <v>58</v>
      </c>
      <c r="K936" s="28" t="s">
        <v>23</v>
      </c>
      <c r="L936" s="28" t="s">
        <v>978</v>
      </c>
      <c r="M936" s="32" t="s">
        <v>43</v>
      </c>
    </row>
    <row r="937" spans="2:13">
      <c r="B937" s="25" t="s">
        <v>48</v>
      </c>
      <c r="C937" s="25" t="s">
        <v>22</v>
      </c>
      <c r="D937" s="26" t="s">
        <v>52</v>
      </c>
      <c r="E937" s="26" t="s">
        <v>53</v>
      </c>
      <c r="F937" s="27">
        <v>45982.640023148146</v>
      </c>
      <c r="G937" s="28" t="s">
        <v>5</v>
      </c>
      <c r="H937" s="29">
        <v>130.19999999999999</v>
      </c>
      <c r="I937" s="26" t="s">
        <v>42</v>
      </c>
      <c r="J937" s="30">
        <v>262</v>
      </c>
      <c r="K937" s="28" t="s">
        <v>23</v>
      </c>
      <c r="L937" s="28" t="s">
        <v>979</v>
      </c>
      <c r="M937" s="32" t="s">
        <v>43</v>
      </c>
    </row>
    <row r="938" spans="2:13">
      <c r="B938" s="25" t="s">
        <v>48</v>
      </c>
      <c r="C938" s="25" t="s">
        <v>22</v>
      </c>
      <c r="D938" s="26" t="s">
        <v>52</v>
      </c>
      <c r="E938" s="26" t="s">
        <v>53</v>
      </c>
      <c r="F938" s="27">
        <v>45982.646319444444</v>
      </c>
      <c r="G938" s="28" t="s">
        <v>5</v>
      </c>
      <c r="H938" s="29">
        <v>130.30000000000001</v>
      </c>
      <c r="I938" s="26" t="s">
        <v>42</v>
      </c>
      <c r="J938" s="30">
        <v>702</v>
      </c>
      <c r="K938" s="28" t="s">
        <v>23</v>
      </c>
      <c r="L938" s="28" t="s">
        <v>980</v>
      </c>
      <c r="M938" s="32" t="s">
        <v>43</v>
      </c>
    </row>
    <row r="939" spans="2:13">
      <c r="B939" s="25" t="s">
        <v>48</v>
      </c>
      <c r="C939" s="25" t="s">
        <v>22</v>
      </c>
      <c r="D939" s="26" t="s">
        <v>52</v>
      </c>
      <c r="E939" s="26" t="s">
        <v>53</v>
      </c>
      <c r="F939" s="27">
        <v>45982.65047453704</v>
      </c>
      <c r="G939" s="28" t="s">
        <v>5</v>
      </c>
      <c r="H939" s="29">
        <v>130.19999999999999</v>
      </c>
      <c r="I939" s="26" t="s">
        <v>42</v>
      </c>
      <c r="J939" s="30">
        <v>211</v>
      </c>
      <c r="K939" s="28" t="s">
        <v>23</v>
      </c>
      <c r="L939" s="28" t="s">
        <v>981</v>
      </c>
      <c r="M939" s="32" t="s">
        <v>43</v>
      </c>
    </row>
    <row r="940" spans="2:13">
      <c r="B940" s="25" t="s">
        <v>48</v>
      </c>
      <c r="C940" s="25" t="s">
        <v>22</v>
      </c>
      <c r="D940" s="26" t="s">
        <v>52</v>
      </c>
      <c r="E940" s="26" t="s">
        <v>53</v>
      </c>
      <c r="F940" s="27">
        <v>45982.65252314815</v>
      </c>
      <c r="G940" s="28" t="s">
        <v>5</v>
      </c>
      <c r="H940" s="29">
        <v>130.4</v>
      </c>
      <c r="I940" s="26" t="s">
        <v>42</v>
      </c>
      <c r="J940" s="30">
        <v>226</v>
      </c>
      <c r="K940" s="28" t="s">
        <v>23</v>
      </c>
      <c r="L940" s="28" t="s">
        <v>982</v>
      </c>
      <c r="M940" s="32" t="s">
        <v>43</v>
      </c>
    </row>
    <row r="941" spans="2:13">
      <c r="B941" s="25" t="s">
        <v>48</v>
      </c>
      <c r="C941" s="25" t="s">
        <v>22</v>
      </c>
      <c r="D941" s="26" t="s">
        <v>52</v>
      </c>
      <c r="E941" s="26" t="s">
        <v>53</v>
      </c>
      <c r="F941" s="27">
        <v>45982.652581018519</v>
      </c>
      <c r="G941" s="28" t="s">
        <v>5</v>
      </c>
      <c r="H941" s="29">
        <v>130.4</v>
      </c>
      <c r="I941" s="26" t="s">
        <v>42</v>
      </c>
      <c r="J941" s="30">
        <v>14</v>
      </c>
      <c r="K941" s="28" t="s">
        <v>23</v>
      </c>
      <c r="L941" s="28" t="s">
        <v>983</v>
      </c>
      <c r="M941" s="32" t="s">
        <v>43</v>
      </c>
    </row>
    <row r="942" spans="2:13">
      <c r="B942" s="25" t="s">
        <v>48</v>
      </c>
      <c r="C942" s="25" t="s">
        <v>22</v>
      </c>
      <c r="D942" s="26" t="s">
        <v>52</v>
      </c>
      <c r="E942" s="26" t="s">
        <v>53</v>
      </c>
      <c r="F942" s="27">
        <v>45982.652581018519</v>
      </c>
      <c r="G942" s="28" t="s">
        <v>5</v>
      </c>
      <c r="H942" s="29">
        <v>130.4</v>
      </c>
      <c r="I942" s="26" t="s">
        <v>42</v>
      </c>
      <c r="J942" s="30">
        <v>925</v>
      </c>
      <c r="K942" s="28" t="s">
        <v>23</v>
      </c>
      <c r="L942" s="28" t="s">
        <v>984</v>
      </c>
      <c r="M942" s="32" t="s">
        <v>43</v>
      </c>
    </row>
    <row r="943" spans="2:13">
      <c r="B943" s="25" t="s">
        <v>48</v>
      </c>
      <c r="C943" s="25" t="s">
        <v>22</v>
      </c>
      <c r="D943" s="26" t="s">
        <v>52</v>
      </c>
      <c r="E943" s="26" t="s">
        <v>53</v>
      </c>
      <c r="F943" s="27">
        <v>45982.653333333335</v>
      </c>
      <c r="G943" s="28" t="s">
        <v>5</v>
      </c>
      <c r="H943" s="29">
        <v>130.30000000000001</v>
      </c>
      <c r="I943" s="26" t="s">
        <v>42</v>
      </c>
      <c r="J943" s="30">
        <v>97</v>
      </c>
      <c r="K943" s="28" t="s">
        <v>23</v>
      </c>
      <c r="L943" s="28" t="s">
        <v>985</v>
      </c>
      <c r="M943" s="32" t="s">
        <v>43</v>
      </c>
    </row>
    <row r="944" spans="2:13">
      <c r="B944" s="25" t="s">
        <v>48</v>
      </c>
      <c r="C944" s="25" t="s">
        <v>22</v>
      </c>
      <c r="D944" s="26" t="s">
        <v>52</v>
      </c>
      <c r="E944" s="26" t="s">
        <v>53</v>
      </c>
      <c r="F944" s="27">
        <v>45982.653333333335</v>
      </c>
      <c r="G944" s="28" t="s">
        <v>5</v>
      </c>
      <c r="H944" s="29">
        <v>130.30000000000001</v>
      </c>
      <c r="I944" s="26" t="s">
        <v>42</v>
      </c>
      <c r="J944" s="30">
        <v>490</v>
      </c>
      <c r="K944" s="28" t="s">
        <v>23</v>
      </c>
      <c r="L944" s="28" t="s">
        <v>986</v>
      </c>
      <c r="M944" s="32" t="s">
        <v>43</v>
      </c>
    </row>
    <row r="945" spans="2:13">
      <c r="B945" s="25" t="s">
        <v>48</v>
      </c>
      <c r="C945" s="25" t="s">
        <v>22</v>
      </c>
      <c r="D945" s="26" t="s">
        <v>52</v>
      </c>
      <c r="E945" s="26" t="s">
        <v>53</v>
      </c>
      <c r="F945" s="27">
        <v>45982.656469907408</v>
      </c>
      <c r="G945" s="28" t="s">
        <v>5</v>
      </c>
      <c r="H945" s="29">
        <v>130.4</v>
      </c>
      <c r="I945" s="26" t="s">
        <v>42</v>
      </c>
      <c r="J945" s="30">
        <v>2234</v>
      </c>
      <c r="K945" s="28" t="s">
        <v>23</v>
      </c>
      <c r="L945" s="28" t="s">
        <v>987</v>
      </c>
      <c r="M945" s="32" t="s">
        <v>43</v>
      </c>
    </row>
    <row r="946" spans="2:13">
      <c r="B946" s="25" t="s">
        <v>48</v>
      </c>
      <c r="C946" s="25" t="s">
        <v>22</v>
      </c>
      <c r="D946" s="26" t="s">
        <v>52</v>
      </c>
      <c r="E946" s="26" t="s">
        <v>53</v>
      </c>
      <c r="F946" s="27">
        <v>45982.660081018519</v>
      </c>
      <c r="G946" s="28" t="s">
        <v>5</v>
      </c>
      <c r="H946" s="29">
        <v>130.4</v>
      </c>
      <c r="I946" s="26" t="s">
        <v>42</v>
      </c>
      <c r="J946" s="30">
        <v>19</v>
      </c>
      <c r="K946" s="28" t="s">
        <v>23</v>
      </c>
      <c r="L946" s="28" t="s">
        <v>988</v>
      </c>
      <c r="M946" s="32" t="s">
        <v>43</v>
      </c>
    </row>
    <row r="947" spans="2:13">
      <c r="B947" s="25" t="s">
        <v>48</v>
      </c>
      <c r="C947" s="25" t="s">
        <v>22</v>
      </c>
      <c r="D947" s="26" t="s">
        <v>52</v>
      </c>
      <c r="E947" s="26" t="s">
        <v>53</v>
      </c>
      <c r="F947" s="27">
        <v>45982.660081018519</v>
      </c>
      <c r="G947" s="28" t="s">
        <v>5</v>
      </c>
      <c r="H947" s="29">
        <v>130.4</v>
      </c>
      <c r="I947" s="26" t="s">
        <v>42</v>
      </c>
      <c r="J947" s="30">
        <v>83</v>
      </c>
      <c r="K947" s="28" t="s">
        <v>23</v>
      </c>
      <c r="L947" s="28" t="s">
        <v>989</v>
      </c>
      <c r="M947" s="32" t="s">
        <v>43</v>
      </c>
    </row>
    <row r="948" spans="2:13">
      <c r="B948" s="25" t="s">
        <v>48</v>
      </c>
      <c r="C948" s="25" t="s">
        <v>22</v>
      </c>
      <c r="D948" s="26" t="s">
        <v>52</v>
      </c>
      <c r="E948" s="26" t="s">
        <v>53</v>
      </c>
      <c r="F948" s="27">
        <v>45982.660081018519</v>
      </c>
      <c r="G948" s="28" t="s">
        <v>5</v>
      </c>
      <c r="H948" s="29">
        <v>130.4</v>
      </c>
      <c r="I948" s="26" t="s">
        <v>42</v>
      </c>
      <c r="J948" s="30">
        <v>63</v>
      </c>
      <c r="K948" s="28" t="s">
        <v>23</v>
      </c>
      <c r="L948" s="28" t="s">
        <v>990</v>
      </c>
      <c r="M948" s="32" t="s">
        <v>43</v>
      </c>
    </row>
    <row r="949" spans="2:13">
      <c r="B949" s="25" t="s">
        <v>48</v>
      </c>
      <c r="C949" s="25" t="s">
        <v>22</v>
      </c>
      <c r="D949" s="26" t="s">
        <v>52</v>
      </c>
      <c r="E949" s="26" t="s">
        <v>53</v>
      </c>
      <c r="F949" s="27">
        <v>45982.660081018519</v>
      </c>
      <c r="G949" s="28" t="s">
        <v>5</v>
      </c>
      <c r="H949" s="29">
        <v>130.4</v>
      </c>
      <c r="I949" s="26" t="s">
        <v>42</v>
      </c>
      <c r="J949" s="30">
        <v>28</v>
      </c>
      <c r="K949" s="28" t="s">
        <v>23</v>
      </c>
      <c r="L949" s="28" t="s">
        <v>991</v>
      </c>
      <c r="M949" s="32" t="s">
        <v>43</v>
      </c>
    </row>
    <row r="950" spans="2:13">
      <c r="B950" s="25" t="s">
        <v>48</v>
      </c>
      <c r="C950" s="25" t="s">
        <v>22</v>
      </c>
      <c r="D950" s="26" t="s">
        <v>52</v>
      </c>
      <c r="E950" s="26" t="s">
        <v>53</v>
      </c>
      <c r="F950" s="27">
        <v>45982.660081018519</v>
      </c>
      <c r="G950" s="28" t="s">
        <v>5</v>
      </c>
      <c r="H950" s="29">
        <v>130.4</v>
      </c>
      <c r="I950" s="26" t="s">
        <v>42</v>
      </c>
      <c r="J950" s="30">
        <v>14</v>
      </c>
      <c r="K950" s="28" t="s">
        <v>23</v>
      </c>
      <c r="L950" s="28" t="s">
        <v>992</v>
      </c>
      <c r="M950" s="32" t="s">
        <v>43</v>
      </c>
    </row>
    <row r="951" spans="2:13">
      <c r="B951" s="25" t="s">
        <v>48</v>
      </c>
      <c r="C951" s="25" t="s">
        <v>22</v>
      </c>
      <c r="D951" s="26" t="s">
        <v>52</v>
      </c>
      <c r="E951" s="26" t="s">
        <v>53</v>
      </c>
      <c r="F951" s="27">
        <v>45982.660081018519</v>
      </c>
      <c r="G951" s="28" t="s">
        <v>5</v>
      </c>
      <c r="H951" s="29">
        <v>130.4</v>
      </c>
      <c r="I951" s="26" t="s">
        <v>42</v>
      </c>
      <c r="J951" s="30">
        <v>37</v>
      </c>
      <c r="K951" s="28" t="s">
        <v>23</v>
      </c>
      <c r="L951" s="28" t="s">
        <v>993</v>
      </c>
      <c r="M951" s="32" t="s">
        <v>43</v>
      </c>
    </row>
    <row r="952" spans="2:13">
      <c r="B952" s="25" t="s">
        <v>48</v>
      </c>
      <c r="C952" s="25" t="s">
        <v>22</v>
      </c>
      <c r="D952" s="26" t="s">
        <v>52</v>
      </c>
      <c r="E952" s="26" t="s">
        <v>53</v>
      </c>
      <c r="F952" s="27">
        <v>45982.660081018519</v>
      </c>
      <c r="G952" s="28" t="s">
        <v>5</v>
      </c>
      <c r="H952" s="29">
        <v>130.4</v>
      </c>
      <c r="I952" s="26" t="s">
        <v>42</v>
      </c>
      <c r="J952" s="30">
        <v>41</v>
      </c>
      <c r="K952" s="28" t="s">
        <v>23</v>
      </c>
      <c r="L952" s="28" t="s">
        <v>994</v>
      </c>
      <c r="M952" s="32" t="s">
        <v>43</v>
      </c>
    </row>
    <row r="953" spans="2:13">
      <c r="B953" s="25" t="s">
        <v>48</v>
      </c>
      <c r="C953" s="25" t="s">
        <v>22</v>
      </c>
      <c r="D953" s="26" t="s">
        <v>52</v>
      </c>
      <c r="E953" s="26" t="s">
        <v>53</v>
      </c>
      <c r="F953" s="27">
        <v>45982.660081018519</v>
      </c>
      <c r="G953" s="28" t="s">
        <v>5</v>
      </c>
      <c r="H953" s="29">
        <v>130.4</v>
      </c>
      <c r="I953" s="26" t="s">
        <v>42</v>
      </c>
      <c r="J953" s="30">
        <v>14</v>
      </c>
      <c r="K953" s="28" t="s">
        <v>23</v>
      </c>
      <c r="L953" s="28" t="s">
        <v>995</v>
      </c>
      <c r="M953" s="32" t="s">
        <v>43</v>
      </c>
    </row>
    <row r="954" spans="2:13">
      <c r="B954" s="25" t="s">
        <v>48</v>
      </c>
      <c r="C954" s="25" t="s">
        <v>22</v>
      </c>
      <c r="D954" s="26" t="s">
        <v>52</v>
      </c>
      <c r="E954" s="26" t="s">
        <v>53</v>
      </c>
      <c r="F954" s="27">
        <v>45982.660081018519</v>
      </c>
      <c r="G954" s="28" t="s">
        <v>5</v>
      </c>
      <c r="H954" s="29">
        <v>130.4</v>
      </c>
      <c r="I954" s="26" t="s">
        <v>42</v>
      </c>
      <c r="J954" s="30">
        <v>277</v>
      </c>
      <c r="K954" s="28" t="s">
        <v>23</v>
      </c>
      <c r="L954" s="28" t="s">
        <v>996</v>
      </c>
      <c r="M954" s="32" t="s">
        <v>43</v>
      </c>
    </row>
    <row r="955" spans="2:13">
      <c r="B955" s="25" t="s">
        <v>48</v>
      </c>
      <c r="C955" s="25" t="s">
        <v>22</v>
      </c>
      <c r="D955" s="26" t="s">
        <v>52</v>
      </c>
      <c r="E955" s="26" t="s">
        <v>53</v>
      </c>
      <c r="F955" s="27">
        <v>45982.660081018519</v>
      </c>
      <c r="G955" s="28" t="s">
        <v>5</v>
      </c>
      <c r="H955" s="29">
        <v>130.4</v>
      </c>
      <c r="I955" s="26" t="s">
        <v>42</v>
      </c>
      <c r="J955" s="30">
        <v>36</v>
      </c>
      <c r="K955" s="28" t="s">
        <v>23</v>
      </c>
      <c r="L955" s="28" t="s">
        <v>997</v>
      </c>
      <c r="M955" s="32" t="s">
        <v>43</v>
      </c>
    </row>
    <row r="956" spans="2:13">
      <c r="B956" s="25" t="s">
        <v>48</v>
      </c>
      <c r="C956" s="25" t="s">
        <v>22</v>
      </c>
      <c r="D956" s="26" t="s">
        <v>52</v>
      </c>
      <c r="E956" s="26" t="s">
        <v>53</v>
      </c>
      <c r="F956" s="27">
        <v>45982.660914351851</v>
      </c>
      <c r="G956" s="28" t="s">
        <v>5</v>
      </c>
      <c r="H956" s="29">
        <v>130.19999999999999</v>
      </c>
      <c r="I956" s="26" t="s">
        <v>42</v>
      </c>
      <c r="J956" s="30">
        <v>455</v>
      </c>
      <c r="K956" s="28" t="s">
        <v>23</v>
      </c>
      <c r="L956" s="28" t="s">
        <v>998</v>
      </c>
      <c r="M956" s="32" t="s">
        <v>43</v>
      </c>
    </row>
    <row r="957" spans="2:13">
      <c r="B957" s="25" t="s">
        <v>48</v>
      </c>
      <c r="C957" s="25" t="s">
        <v>22</v>
      </c>
      <c r="D957" s="26" t="s">
        <v>52</v>
      </c>
      <c r="E957" s="26" t="s">
        <v>53</v>
      </c>
      <c r="F957" s="27">
        <v>45982.660914351851</v>
      </c>
      <c r="G957" s="28" t="s">
        <v>5</v>
      </c>
      <c r="H957" s="29">
        <v>130.19999999999999</v>
      </c>
      <c r="I957" s="26" t="s">
        <v>42</v>
      </c>
      <c r="J957" s="30">
        <v>139</v>
      </c>
      <c r="K957" s="28" t="s">
        <v>23</v>
      </c>
      <c r="L957" s="28" t="s">
        <v>999</v>
      </c>
      <c r="M957" s="32" t="s">
        <v>43</v>
      </c>
    </row>
    <row r="958" spans="2:13">
      <c r="B958" s="25" t="s">
        <v>48</v>
      </c>
      <c r="C958" s="25" t="s">
        <v>22</v>
      </c>
      <c r="D958" s="26" t="s">
        <v>52</v>
      </c>
      <c r="E958" s="26" t="s">
        <v>53</v>
      </c>
      <c r="F958" s="27">
        <v>45982.660914351851</v>
      </c>
      <c r="G958" s="28" t="s">
        <v>5</v>
      </c>
      <c r="H958" s="29">
        <v>130.19999999999999</v>
      </c>
      <c r="I958" s="26" t="s">
        <v>42</v>
      </c>
      <c r="J958" s="30">
        <v>775</v>
      </c>
      <c r="K958" s="28" t="s">
        <v>23</v>
      </c>
      <c r="L958" s="28" t="s">
        <v>1000</v>
      </c>
      <c r="M958" s="32" t="s">
        <v>43</v>
      </c>
    </row>
    <row r="959" spans="2:13">
      <c r="B959" s="25" t="s">
        <v>48</v>
      </c>
      <c r="C959" s="25" t="s">
        <v>22</v>
      </c>
      <c r="D959" s="26" t="s">
        <v>52</v>
      </c>
      <c r="E959" s="26" t="s">
        <v>53</v>
      </c>
      <c r="F959" s="27">
        <v>45982.660914351851</v>
      </c>
      <c r="G959" s="28" t="s">
        <v>5</v>
      </c>
      <c r="H959" s="29">
        <v>130.19999999999999</v>
      </c>
      <c r="I959" s="26" t="s">
        <v>42</v>
      </c>
      <c r="J959" s="30">
        <v>1030</v>
      </c>
      <c r="K959" s="28" t="s">
        <v>23</v>
      </c>
      <c r="L959" s="28" t="s">
        <v>1001</v>
      </c>
      <c r="M959" s="32" t="s">
        <v>43</v>
      </c>
    </row>
    <row r="960" spans="2:13">
      <c r="B960" s="25" t="s">
        <v>48</v>
      </c>
      <c r="C960" s="25" t="s">
        <v>22</v>
      </c>
      <c r="D960" s="26" t="s">
        <v>52</v>
      </c>
      <c r="E960" s="26" t="s">
        <v>53</v>
      </c>
      <c r="F960" s="27">
        <v>45982.660914351851</v>
      </c>
      <c r="G960" s="28" t="s">
        <v>5</v>
      </c>
      <c r="H960" s="29">
        <v>130.19999999999999</v>
      </c>
      <c r="I960" s="26" t="s">
        <v>42</v>
      </c>
      <c r="J960" s="30">
        <v>164</v>
      </c>
      <c r="K960" s="28" t="s">
        <v>23</v>
      </c>
      <c r="L960" s="28" t="s">
        <v>1002</v>
      </c>
      <c r="M960" s="32" t="s">
        <v>43</v>
      </c>
    </row>
    <row r="961" spans="2:13">
      <c r="B961" s="25" t="s">
        <v>48</v>
      </c>
      <c r="C961" s="25" t="s">
        <v>22</v>
      </c>
      <c r="D961" s="26" t="s">
        <v>52</v>
      </c>
      <c r="E961" s="26" t="s">
        <v>53</v>
      </c>
      <c r="F961" s="27">
        <v>45982.660914351851</v>
      </c>
      <c r="G961" s="28" t="s">
        <v>5</v>
      </c>
      <c r="H961" s="29">
        <v>130.19999999999999</v>
      </c>
      <c r="I961" s="26" t="s">
        <v>42</v>
      </c>
      <c r="J961" s="30">
        <v>4</v>
      </c>
      <c r="K961" s="28" t="s">
        <v>23</v>
      </c>
      <c r="L961" s="28" t="s">
        <v>1003</v>
      </c>
      <c r="M961" s="32" t="s">
        <v>43</v>
      </c>
    </row>
    <row r="962" spans="2:13">
      <c r="B962" s="25" t="s">
        <v>48</v>
      </c>
      <c r="C962" s="25" t="s">
        <v>22</v>
      </c>
      <c r="D962" s="26" t="s">
        <v>52</v>
      </c>
      <c r="E962" s="26" t="s">
        <v>53</v>
      </c>
      <c r="F962" s="27">
        <v>45982.663310185184</v>
      </c>
      <c r="G962" s="28" t="s">
        <v>5</v>
      </c>
      <c r="H962" s="29">
        <v>130.1</v>
      </c>
      <c r="I962" s="26" t="s">
        <v>42</v>
      </c>
      <c r="J962" s="30">
        <v>724</v>
      </c>
      <c r="K962" s="28" t="s">
        <v>23</v>
      </c>
      <c r="L962" s="28" t="s">
        <v>1004</v>
      </c>
      <c r="M962" s="32" t="s">
        <v>43</v>
      </c>
    </row>
    <row r="963" spans="2:13">
      <c r="B963" s="25" t="s">
        <v>48</v>
      </c>
      <c r="C963" s="25" t="s">
        <v>22</v>
      </c>
      <c r="D963" s="26" t="s">
        <v>52</v>
      </c>
      <c r="E963" s="26" t="s">
        <v>53</v>
      </c>
      <c r="F963" s="27">
        <v>45982.665185185186</v>
      </c>
      <c r="G963" s="28" t="s">
        <v>5</v>
      </c>
      <c r="H963" s="29">
        <v>129.9</v>
      </c>
      <c r="I963" s="26" t="s">
        <v>42</v>
      </c>
      <c r="J963" s="30">
        <v>964</v>
      </c>
      <c r="K963" s="28" t="s">
        <v>23</v>
      </c>
      <c r="L963" s="28" t="s">
        <v>1005</v>
      </c>
      <c r="M963" s="32" t="s">
        <v>43</v>
      </c>
    </row>
    <row r="964" spans="2:13">
      <c r="B964" s="25" t="s">
        <v>48</v>
      </c>
      <c r="C964" s="25" t="s">
        <v>22</v>
      </c>
      <c r="D964" s="26" t="s">
        <v>52</v>
      </c>
      <c r="E964" s="26" t="s">
        <v>53</v>
      </c>
      <c r="F964" s="27">
        <v>45982.669340277775</v>
      </c>
      <c r="G964" s="28" t="s">
        <v>5</v>
      </c>
      <c r="H964" s="29">
        <v>129.80000000000001</v>
      </c>
      <c r="I964" s="26" t="s">
        <v>42</v>
      </c>
      <c r="J964" s="30">
        <v>803</v>
      </c>
      <c r="K964" s="28" t="s">
        <v>23</v>
      </c>
      <c r="L964" s="28" t="s">
        <v>1006</v>
      </c>
      <c r="M964" s="32" t="s">
        <v>43</v>
      </c>
    </row>
    <row r="965" spans="2:13">
      <c r="B965" s="25" t="s">
        <v>48</v>
      </c>
      <c r="C965" s="25" t="s">
        <v>22</v>
      </c>
      <c r="D965" s="26" t="s">
        <v>52</v>
      </c>
      <c r="E965" s="26" t="s">
        <v>53</v>
      </c>
      <c r="F965" s="27">
        <v>45982.669340277775</v>
      </c>
      <c r="G965" s="28" t="s">
        <v>5</v>
      </c>
      <c r="H965" s="29">
        <v>129.80000000000001</v>
      </c>
      <c r="I965" s="26" t="s">
        <v>42</v>
      </c>
      <c r="J965" s="30">
        <v>218</v>
      </c>
      <c r="K965" s="28" t="s">
        <v>23</v>
      </c>
      <c r="L965" s="28" t="s">
        <v>1007</v>
      </c>
      <c r="M965" s="32" t="s">
        <v>43</v>
      </c>
    </row>
    <row r="966" spans="2:13">
      <c r="B966" s="25" t="s">
        <v>48</v>
      </c>
      <c r="C966" s="25" t="s">
        <v>22</v>
      </c>
      <c r="D966" s="26" t="s">
        <v>52</v>
      </c>
      <c r="E966" s="26" t="s">
        <v>53</v>
      </c>
      <c r="F966" s="27">
        <v>45982.66946759259</v>
      </c>
      <c r="G966" s="28" t="s">
        <v>5</v>
      </c>
      <c r="H966" s="29">
        <v>129.69999999999999</v>
      </c>
      <c r="I966" s="26" t="s">
        <v>42</v>
      </c>
      <c r="J966" s="30">
        <v>418</v>
      </c>
      <c r="K966" s="28" t="s">
        <v>23</v>
      </c>
      <c r="L966" s="28" t="s">
        <v>1008</v>
      </c>
      <c r="M966" s="32" t="s">
        <v>43</v>
      </c>
    </row>
    <row r="967" spans="2:13">
      <c r="B967" s="25" t="s">
        <v>48</v>
      </c>
      <c r="C967" s="25" t="s">
        <v>22</v>
      </c>
      <c r="D967" s="26" t="s">
        <v>52</v>
      </c>
      <c r="E967" s="26" t="s">
        <v>53</v>
      </c>
      <c r="F967" s="27">
        <v>45982.673368055555</v>
      </c>
      <c r="G967" s="28" t="s">
        <v>5</v>
      </c>
      <c r="H967" s="29">
        <v>130</v>
      </c>
      <c r="I967" s="26" t="s">
        <v>42</v>
      </c>
      <c r="J967" s="30">
        <v>962</v>
      </c>
      <c r="K967" s="28" t="s">
        <v>23</v>
      </c>
      <c r="L967" s="28" t="s">
        <v>1009</v>
      </c>
      <c r="M967" s="32" t="s">
        <v>43</v>
      </c>
    </row>
    <row r="968" spans="2:13">
      <c r="B968" s="25" t="s">
        <v>48</v>
      </c>
      <c r="C968" s="25" t="s">
        <v>22</v>
      </c>
      <c r="D968" s="26" t="s">
        <v>52</v>
      </c>
      <c r="E968" s="26" t="s">
        <v>53</v>
      </c>
      <c r="F968" s="27">
        <v>45982.673807870371</v>
      </c>
      <c r="G968" s="28" t="s">
        <v>5</v>
      </c>
      <c r="H968" s="29">
        <v>129.9</v>
      </c>
      <c r="I968" s="26" t="s">
        <v>42</v>
      </c>
      <c r="J968" s="30">
        <v>25</v>
      </c>
      <c r="K968" s="28" t="s">
        <v>23</v>
      </c>
      <c r="L968" s="28" t="s">
        <v>1010</v>
      </c>
      <c r="M968" s="32" t="s">
        <v>43</v>
      </c>
    </row>
    <row r="969" spans="2:13">
      <c r="B969" s="25" t="s">
        <v>48</v>
      </c>
      <c r="C969" s="25" t="s">
        <v>22</v>
      </c>
      <c r="D969" s="26" t="s">
        <v>52</v>
      </c>
      <c r="E969" s="26" t="s">
        <v>53</v>
      </c>
      <c r="F969" s="27">
        <v>45982.675196759257</v>
      </c>
      <c r="G969" s="28" t="s">
        <v>5</v>
      </c>
      <c r="H969" s="29">
        <v>129.9</v>
      </c>
      <c r="I969" s="26" t="s">
        <v>42</v>
      </c>
      <c r="J969" s="30">
        <v>75</v>
      </c>
      <c r="K969" s="28" t="s">
        <v>23</v>
      </c>
      <c r="L969" s="28" t="s">
        <v>1011</v>
      </c>
      <c r="M969" s="32" t="s">
        <v>43</v>
      </c>
    </row>
    <row r="970" spans="2:13">
      <c r="B970" s="25" t="s">
        <v>48</v>
      </c>
      <c r="C970" s="25" t="s">
        <v>22</v>
      </c>
      <c r="D970" s="26" t="s">
        <v>52</v>
      </c>
      <c r="E970" s="26" t="s">
        <v>53</v>
      </c>
      <c r="F970" s="27">
        <v>45982.675486111111</v>
      </c>
      <c r="G970" s="28" t="s">
        <v>5</v>
      </c>
      <c r="H970" s="29">
        <v>129.9</v>
      </c>
      <c r="I970" s="26" t="s">
        <v>42</v>
      </c>
      <c r="J970" s="30">
        <v>112</v>
      </c>
      <c r="K970" s="28" t="s">
        <v>23</v>
      </c>
      <c r="L970" s="28" t="s">
        <v>1012</v>
      </c>
      <c r="M970" s="32" t="s">
        <v>43</v>
      </c>
    </row>
    <row r="971" spans="2:13">
      <c r="B971" s="25" t="s">
        <v>48</v>
      </c>
      <c r="C971" s="25" t="s">
        <v>22</v>
      </c>
      <c r="D971" s="26" t="s">
        <v>52</v>
      </c>
      <c r="E971" s="26" t="s">
        <v>53</v>
      </c>
      <c r="F971" s="27">
        <v>45982.675486111111</v>
      </c>
      <c r="G971" s="28" t="s">
        <v>5</v>
      </c>
      <c r="H971" s="29">
        <v>129.9</v>
      </c>
      <c r="I971" s="26" t="s">
        <v>42</v>
      </c>
      <c r="J971" s="30">
        <v>158</v>
      </c>
      <c r="K971" s="28" t="s">
        <v>23</v>
      </c>
      <c r="L971" s="28" t="s">
        <v>1013</v>
      </c>
      <c r="M971" s="32" t="s">
        <v>43</v>
      </c>
    </row>
    <row r="972" spans="2:13">
      <c r="B972" s="25" t="s">
        <v>48</v>
      </c>
      <c r="C972" s="25" t="s">
        <v>22</v>
      </c>
      <c r="D972" s="26" t="s">
        <v>52</v>
      </c>
      <c r="E972" s="26" t="s">
        <v>53</v>
      </c>
      <c r="F972" s="27">
        <v>45982.677106481482</v>
      </c>
      <c r="G972" s="28" t="s">
        <v>5</v>
      </c>
      <c r="H972" s="29">
        <v>129.80000000000001</v>
      </c>
      <c r="I972" s="26" t="s">
        <v>42</v>
      </c>
      <c r="J972" s="30">
        <v>52</v>
      </c>
      <c r="K972" s="28" t="s">
        <v>23</v>
      </c>
      <c r="L972" s="28" t="s">
        <v>1014</v>
      </c>
      <c r="M972" s="32" t="s">
        <v>43</v>
      </c>
    </row>
    <row r="973" spans="2:13">
      <c r="B973" s="25" t="s">
        <v>48</v>
      </c>
      <c r="C973" s="25" t="s">
        <v>22</v>
      </c>
      <c r="D973" s="26" t="s">
        <v>52</v>
      </c>
      <c r="E973" s="26" t="s">
        <v>53</v>
      </c>
      <c r="F973" s="27">
        <v>45982.677372685182</v>
      </c>
      <c r="G973" s="28" t="s">
        <v>5</v>
      </c>
      <c r="H973" s="29">
        <v>129.80000000000001</v>
      </c>
      <c r="I973" s="26" t="s">
        <v>42</v>
      </c>
      <c r="J973" s="30">
        <v>308</v>
      </c>
      <c r="K973" s="28" t="s">
        <v>23</v>
      </c>
      <c r="L973" s="28" t="s">
        <v>1015</v>
      </c>
      <c r="M973" s="32" t="s">
        <v>43</v>
      </c>
    </row>
    <row r="974" spans="2:13">
      <c r="B974" s="25" t="s">
        <v>48</v>
      </c>
      <c r="C974" s="25" t="s">
        <v>22</v>
      </c>
      <c r="D974" s="26" t="s">
        <v>52</v>
      </c>
      <c r="E974" s="26" t="s">
        <v>53</v>
      </c>
      <c r="F974" s="27">
        <v>45982.682789351849</v>
      </c>
      <c r="G974" s="28" t="s">
        <v>5</v>
      </c>
      <c r="H974" s="29">
        <v>130</v>
      </c>
      <c r="I974" s="26" t="s">
        <v>42</v>
      </c>
      <c r="J974" s="30">
        <v>509</v>
      </c>
      <c r="K974" s="28" t="s">
        <v>23</v>
      </c>
      <c r="L974" s="28" t="s">
        <v>1016</v>
      </c>
      <c r="M974" s="32" t="s">
        <v>43</v>
      </c>
    </row>
    <row r="975" spans="2:13">
      <c r="B975" s="25" t="s">
        <v>48</v>
      </c>
      <c r="C975" s="25" t="s">
        <v>22</v>
      </c>
      <c r="D975" s="26" t="s">
        <v>52</v>
      </c>
      <c r="E975" s="26" t="s">
        <v>53</v>
      </c>
      <c r="F975" s="27">
        <v>45982.682789351849</v>
      </c>
      <c r="G975" s="28" t="s">
        <v>5</v>
      </c>
      <c r="H975" s="29">
        <v>130</v>
      </c>
      <c r="I975" s="26" t="s">
        <v>42</v>
      </c>
      <c r="J975" s="30">
        <v>173</v>
      </c>
      <c r="K975" s="28" t="s">
        <v>23</v>
      </c>
      <c r="L975" s="28" t="s">
        <v>1017</v>
      </c>
      <c r="M975" s="32" t="s">
        <v>43</v>
      </c>
    </row>
    <row r="976" spans="2:13">
      <c r="B976" s="25" t="s">
        <v>48</v>
      </c>
      <c r="C976" s="25" t="s">
        <v>22</v>
      </c>
      <c r="D976" s="26" t="s">
        <v>52</v>
      </c>
      <c r="E976" s="26" t="s">
        <v>53</v>
      </c>
      <c r="F976" s="27">
        <v>45982.682789351849</v>
      </c>
      <c r="G976" s="28" t="s">
        <v>5</v>
      </c>
      <c r="H976" s="29">
        <v>130</v>
      </c>
      <c r="I976" s="26" t="s">
        <v>42</v>
      </c>
      <c r="J976" s="30">
        <v>271</v>
      </c>
      <c r="K976" s="28" t="s">
        <v>23</v>
      </c>
      <c r="L976" s="28" t="s">
        <v>1018</v>
      </c>
      <c r="M976" s="32" t="s">
        <v>43</v>
      </c>
    </row>
    <row r="977" spans="2:13">
      <c r="B977" s="25" t="s">
        <v>48</v>
      </c>
      <c r="C977" s="25" t="s">
        <v>22</v>
      </c>
      <c r="D977" s="26" t="s">
        <v>52</v>
      </c>
      <c r="E977" s="26" t="s">
        <v>53</v>
      </c>
      <c r="F977" s="27">
        <v>45982.683715277781</v>
      </c>
      <c r="G977" s="28" t="s">
        <v>5</v>
      </c>
      <c r="H977" s="29">
        <v>130.1</v>
      </c>
      <c r="I977" s="26" t="s">
        <v>42</v>
      </c>
      <c r="J977" s="30">
        <v>219</v>
      </c>
      <c r="K977" s="28" t="s">
        <v>23</v>
      </c>
      <c r="L977" s="28" t="s">
        <v>1019</v>
      </c>
      <c r="M977" s="32" t="s">
        <v>43</v>
      </c>
    </row>
    <row r="978" spans="2:13">
      <c r="B978" s="25" t="s">
        <v>48</v>
      </c>
      <c r="C978" s="25" t="s">
        <v>22</v>
      </c>
      <c r="D978" s="26" t="s">
        <v>52</v>
      </c>
      <c r="E978" s="26" t="s">
        <v>53</v>
      </c>
      <c r="F978" s="27">
        <v>45982.692083333335</v>
      </c>
      <c r="G978" s="28" t="s">
        <v>5</v>
      </c>
      <c r="H978" s="29">
        <v>130.1</v>
      </c>
      <c r="I978" s="26" t="s">
        <v>42</v>
      </c>
      <c r="J978" s="30">
        <v>63</v>
      </c>
      <c r="K978" s="28" t="s">
        <v>23</v>
      </c>
      <c r="L978" s="28" t="s">
        <v>1020</v>
      </c>
      <c r="M978" s="32" t="s">
        <v>43</v>
      </c>
    </row>
    <row r="979" spans="2:13">
      <c r="B979" s="25" t="s">
        <v>48</v>
      </c>
      <c r="C979" s="25" t="s">
        <v>22</v>
      </c>
      <c r="D979" s="26" t="s">
        <v>52</v>
      </c>
      <c r="E979" s="26" t="s">
        <v>53</v>
      </c>
      <c r="F979" s="27">
        <v>45982.692083333335</v>
      </c>
      <c r="G979" s="28" t="s">
        <v>5</v>
      </c>
      <c r="H979" s="29">
        <v>130.1</v>
      </c>
      <c r="I979" s="26" t="s">
        <v>42</v>
      </c>
      <c r="J979" s="30">
        <v>114</v>
      </c>
      <c r="K979" s="28" t="s">
        <v>23</v>
      </c>
      <c r="L979" s="28" t="s">
        <v>1021</v>
      </c>
      <c r="M979" s="32" t="s">
        <v>43</v>
      </c>
    </row>
    <row r="980" spans="2:13">
      <c r="B980" s="25" t="s">
        <v>48</v>
      </c>
      <c r="C980" s="25" t="s">
        <v>22</v>
      </c>
      <c r="D980" s="26" t="s">
        <v>52</v>
      </c>
      <c r="E980" s="26" t="s">
        <v>53</v>
      </c>
      <c r="F980" s="27">
        <v>45982.697662037041</v>
      </c>
      <c r="G980" s="28" t="s">
        <v>5</v>
      </c>
      <c r="H980" s="29">
        <v>130.19999999999999</v>
      </c>
      <c r="I980" s="26" t="s">
        <v>42</v>
      </c>
      <c r="J980" s="30">
        <v>347</v>
      </c>
      <c r="K980" s="28" t="s">
        <v>23</v>
      </c>
      <c r="L980" s="28" t="s">
        <v>1022</v>
      </c>
      <c r="M980" s="32" t="s">
        <v>43</v>
      </c>
    </row>
    <row r="981" spans="2:13">
      <c r="B981" s="25" t="s">
        <v>48</v>
      </c>
      <c r="C981" s="25" t="s">
        <v>22</v>
      </c>
      <c r="D981" s="26" t="s">
        <v>52</v>
      </c>
      <c r="E981" s="26" t="s">
        <v>53</v>
      </c>
      <c r="F981" s="27">
        <v>45982.697662037041</v>
      </c>
      <c r="G981" s="28" t="s">
        <v>5</v>
      </c>
      <c r="H981" s="29">
        <v>130.19999999999999</v>
      </c>
      <c r="I981" s="26" t="s">
        <v>42</v>
      </c>
      <c r="J981" s="30">
        <v>63</v>
      </c>
      <c r="K981" s="28" t="s">
        <v>23</v>
      </c>
      <c r="L981" s="28" t="s">
        <v>1023</v>
      </c>
      <c r="M981" s="32" t="s">
        <v>43</v>
      </c>
    </row>
    <row r="982" spans="2:13">
      <c r="B982" s="25" t="s">
        <v>48</v>
      </c>
      <c r="C982" s="25" t="s">
        <v>22</v>
      </c>
      <c r="D982" s="26" t="s">
        <v>52</v>
      </c>
      <c r="E982" s="26" t="s">
        <v>53</v>
      </c>
      <c r="F982" s="27">
        <v>45982.697662037041</v>
      </c>
      <c r="G982" s="28" t="s">
        <v>5</v>
      </c>
      <c r="H982" s="29">
        <v>130.19999999999999</v>
      </c>
      <c r="I982" s="26" t="s">
        <v>42</v>
      </c>
      <c r="J982" s="30">
        <v>63</v>
      </c>
      <c r="K982" s="28" t="s">
        <v>23</v>
      </c>
      <c r="L982" s="28" t="s">
        <v>1024</v>
      </c>
      <c r="M982" s="32" t="s">
        <v>43</v>
      </c>
    </row>
    <row r="983" spans="2:13">
      <c r="B983" s="25" t="s">
        <v>48</v>
      </c>
      <c r="C983" s="25" t="s">
        <v>22</v>
      </c>
      <c r="D983" s="26" t="s">
        <v>52</v>
      </c>
      <c r="E983" s="26" t="s">
        <v>53</v>
      </c>
      <c r="F983" s="27">
        <v>45982.697662037041</v>
      </c>
      <c r="G983" s="28" t="s">
        <v>5</v>
      </c>
      <c r="H983" s="29">
        <v>130.19999999999999</v>
      </c>
      <c r="I983" s="26" t="s">
        <v>42</v>
      </c>
      <c r="J983" s="30">
        <v>118</v>
      </c>
      <c r="K983" s="28" t="s">
        <v>23</v>
      </c>
      <c r="L983" s="28" t="s">
        <v>1025</v>
      </c>
      <c r="M983" s="32" t="s">
        <v>43</v>
      </c>
    </row>
    <row r="984" spans="2:13">
      <c r="B984" s="25" t="s">
        <v>48</v>
      </c>
      <c r="C984" s="25" t="s">
        <v>22</v>
      </c>
      <c r="D984" s="26" t="s">
        <v>52</v>
      </c>
      <c r="E984" s="26" t="s">
        <v>53</v>
      </c>
      <c r="F984" s="27">
        <v>45982.697662037041</v>
      </c>
      <c r="G984" s="28" t="s">
        <v>5</v>
      </c>
      <c r="H984" s="29">
        <v>130.19999999999999</v>
      </c>
      <c r="I984" s="26" t="s">
        <v>42</v>
      </c>
      <c r="J984" s="30">
        <v>194</v>
      </c>
      <c r="K984" s="28" t="s">
        <v>23</v>
      </c>
      <c r="L984" s="28" t="s">
        <v>1026</v>
      </c>
      <c r="M984" s="32" t="s">
        <v>43</v>
      </c>
    </row>
    <row r="985" spans="2:13">
      <c r="B985" s="25" t="s">
        <v>48</v>
      </c>
      <c r="C985" s="25" t="s">
        <v>22</v>
      </c>
      <c r="D985" s="26" t="s">
        <v>52</v>
      </c>
      <c r="E985" s="26" t="s">
        <v>53</v>
      </c>
      <c r="F985" s="27">
        <v>45982.697662037041</v>
      </c>
      <c r="G985" s="28" t="s">
        <v>5</v>
      </c>
      <c r="H985" s="29">
        <v>130.19999999999999</v>
      </c>
      <c r="I985" s="26" t="s">
        <v>42</v>
      </c>
      <c r="J985" s="30">
        <v>62</v>
      </c>
      <c r="K985" s="28" t="s">
        <v>23</v>
      </c>
      <c r="L985" s="28" t="s">
        <v>1027</v>
      </c>
      <c r="M985" s="32" t="s">
        <v>43</v>
      </c>
    </row>
    <row r="986" spans="2:13">
      <c r="B986" s="25" t="s">
        <v>48</v>
      </c>
      <c r="C986" s="25" t="s">
        <v>22</v>
      </c>
      <c r="D986" s="26" t="s">
        <v>52</v>
      </c>
      <c r="E986" s="26" t="s">
        <v>53</v>
      </c>
      <c r="F986" s="27">
        <v>45982.69767361111</v>
      </c>
      <c r="G986" s="28" t="s">
        <v>5</v>
      </c>
      <c r="H986" s="29">
        <v>130.19999999999999</v>
      </c>
      <c r="I986" s="26" t="s">
        <v>42</v>
      </c>
      <c r="J986" s="30">
        <v>14</v>
      </c>
      <c r="K986" s="28" t="s">
        <v>23</v>
      </c>
      <c r="L986" s="28" t="s">
        <v>1028</v>
      </c>
      <c r="M986" s="32" t="s">
        <v>43</v>
      </c>
    </row>
    <row r="987" spans="2:13">
      <c r="B987" s="25" t="s">
        <v>48</v>
      </c>
      <c r="C987" s="25" t="s">
        <v>22</v>
      </c>
      <c r="D987" s="26" t="s">
        <v>52</v>
      </c>
      <c r="E987" s="26" t="s">
        <v>53</v>
      </c>
      <c r="F987" s="27">
        <v>45982.69767361111</v>
      </c>
      <c r="G987" s="28" t="s">
        <v>5</v>
      </c>
      <c r="H987" s="29">
        <v>130.19999999999999</v>
      </c>
      <c r="I987" s="26" t="s">
        <v>42</v>
      </c>
      <c r="J987" s="30">
        <v>253</v>
      </c>
      <c r="K987" s="28" t="s">
        <v>23</v>
      </c>
      <c r="L987" s="28" t="s">
        <v>1029</v>
      </c>
      <c r="M987" s="32" t="s">
        <v>43</v>
      </c>
    </row>
    <row r="988" spans="2:13">
      <c r="B988" s="25" t="s">
        <v>48</v>
      </c>
      <c r="C988" s="25" t="s">
        <v>22</v>
      </c>
      <c r="D988" s="26" t="s">
        <v>52</v>
      </c>
      <c r="E988" s="26" t="s">
        <v>53</v>
      </c>
      <c r="F988" s="27">
        <v>45982.701504629629</v>
      </c>
      <c r="G988" s="28" t="s">
        <v>5</v>
      </c>
      <c r="H988" s="29">
        <v>130.1</v>
      </c>
      <c r="I988" s="26" t="s">
        <v>42</v>
      </c>
      <c r="J988" s="30">
        <v>1016</v>
      </c>
      <c r="K988" s="28" t="s">
        <v>23</v>
      </c>
      <c r="L988" s="28" t="s">
        <v>1030</v>
      </c>
      <c r="M988" s="32" t="s">
        <v>43</v>
      </c>
    </row>
    <row r="989" spans="2:13">
      <c r="B989" s="25" t="s">
        <v>48</v>
      </c>
      <c r="C989" s="25" t="s">
        <v>22</v>
      </c>
      <c r="D989" s="26" t="s">
        <v>52</v>
      </c>
      <c r="E989" s="26" t="s">
        <v>53</v>
      </c>
      <c r="F989" s="27">
        <v>45982.701504629629</v>
      </c>
      <c r="G989" s="28" t="s">
        <v>5</v>
      </c>
      <c r="H989" s="29">
        <v>130.1</v>
      </c>
      <c r="I989" s="26" t="s">
        <v>42</v>
      </c>
      <c r="J989" s="30">
        <v>585</v>
      </c>
      <c r="K989" s="28" t="s">
        <v>23</v>
      </c>
      <c r="L989" s="28" t="s">
        <v>1031</v>
      </c>
      <c r="M989" s="32" t="s">
        <v>43</v>
      </c>
    </row>
    <row r="990" spans="2:13">
      <c r="B990" s="25" t="s">
        <v>48</v>
      </c>
      <c r="C990" s="25" t="s">
        <v>22</v>
      </c>
      <c r="D990" s="26" t="s">
        <v>52</v>
      </c>
      <c r="E990" s="26" t="s">
        <v>53</v>
      </c>
      <c r="F990" s="27">
        <v>45982.703541666669</v>
      </c>
      <c r="G990" s="28" t="s">
        <v>5</v>
      </c>
      <c r="H990" s="29">
        <v>130</v>
      </c>
      <c r="I990" s="26" t="s">
        <v>42</v>
      </c>
      <c r="J990" s="30">
        <v>57</v>
      </c>
      <c r="K990" s="28" t="s">
        <v>23</v>
      </c>
      <c r="L990" s="28" t="s">
        <v>1032</v>
      </c>
      <c r="M990" s="32" t="s">
        <v>43</v>
      </c>
    </row>
    <row r="991" spans="2:13">
      <c r="B991" s="25" t="s">
        <v>48</v>
      </c>
      <c r="C991" s="25" t="s">
        <v>22</v>
      </c>
      <c r="D991" s="26" t="s">
        <v>52</v>
      </c>
      <c r="E991" s="26" t="s">
        <v>53</v>
      </c>
      <c r="F991" s="27">
        <v>45982.704201388886</v>
      </c>
      <c r="G991" s="28" t="s">
        <v>5</v>
      </c>
      <c r="H991" s="29">
        <v>130</v>
      </c>
      <c r="I991" s="26" t="s">
        <v>42</v>
      </c>
      <c r="J991" s="30">
        <v>380</v>
      </c>
      <c r="K991" s="28" t="s">
        <v>23</v>
      </c>
      <c r="L991" s="28" t="s">
        <v>1033</v>
      </c>
      <c r="M991" s="32" t="s">
        <v>43</v>
      </c>
    </row>
    <row r="992" spans="2:13">
      <c r="B992" s="25" t="s">
        <v>48</v>
      </c>
      <c r="C992" s="25" t="s">
        <v>22</v>
      </c>
      <c r="D992" s="26" t="s">
        <v>52</v>
      </c>
      <c r="E992" s="26" t="s">
        <v>53</v>
      </c>
      <c r="F992" s="27">
        <v>45982.704201388886</v>
      </c>
      <c r="G992" s="28" t="s">
        <v>5</v>
      </c>
      <c r="H992" s="29">
        <v>130</v>
      </c>
      <c r="I992" s="26" t="s">
        <v>42</v>
      </c>
      <c r="J992" s="30">
        <v>645</v>
      </c>
      <c r="K992" s="28" t="s">
        <v>23</v>
      </c>
      <c r="L992" s="28" t="s">
        <v>1034</v>
      </c>
      <c r="M992" s="32" t="s">
        <v>43</v>
      </c>
    </row>
    <row r="993" spans="2:13">
      <c r="B993" s="25" t="s">
        <v>48</v>
      </c>
      <c r="C993" s="25" t="s">
        <v>22</v>
      </c>
      <c r="D993" s="26" t="s">
        <v>52</v>
      </c>
      <c r="E993" s="26" t="s">
        <v>53</v>
      </c>
      <c r="F993" s="27">
        <v>45982.704305555555</v>
      </c>
      <c r="G993" s="28" t="s">
        <v>5</v>
      </c>
      <c r="H993" s="29">
        <v>129.9</v>
      </c>
      <c r="I993" s="26" t="s">
        <v>42</v>
      </c>
      <c r="J993" s="30">
        <v>212</v>
      </c>
      <c r="K993" s="28" t="s">
        <v>23</v>
      </c>
      <c r="L993" s="28" t="s">
        <v>1035</v>
      </c>
      <c r="M993" s="32" t="s">
        <v>43</v>
      </c>
    </row>
    <row r="994" spans="2:13">
      <c r="B994" s="25" t="s">
        <v>48</v>
      </c>
      <c r="C994" s="25" t="s">
        <v>22</v>
      </c>
      <c r="D994" s="26" t="s">
        <v>52</v>
      </c>
      <c r="E994" s="26" t="s">
        <v>53</v>
      </c>
      <c r="F994" s="27">
        <v>45982.704467592594</v>
      </c>
      <c r="G994" s="28" t="s">
        <v>5</v>
      </c>
      <c r="H994" s="29">
        <v>129.80000000000001</v>
      </c>
      <c r="I994" s="26" t="s">
        <v>42</v>
      </c>
      <c r="J994" s="30">
        <v>25</v>
      </c>
      <c r="K994" s="28" t="s">
        <v>23</v>
      </c>
      <c r="L994" s="28" t="s">
        <v>1036</v>
      </c>
      <c r="M994" s="32" t="s">
        <v>43</v>
      </c>
    </row>
    <row r="995" spans="2:13">
      <c r="B995" s="25" t="s">
        <v>48</v>
      </c>
      <c r="C995" s="25" t="s">
        <v>22</v>
      </c>
      <c r="D995" s="26" t="s">
        <v>52</v>
      </c>
      <c r="E995" s="26" t="s">
        <v>53</v>
      </c>
      <c r="F995" s="27">
        <v>45982.705960648149</v>
      </c>
      <c r="G995" s="28" t="s">
        <v>5</v>
      </c>
      <c r="H995" s="29">
        <v>129.9</v>
      </c>
      <c r="I995" s="26" t="s">
        <v>42</v>
      </c>
      <c r="J995" s="30">
        <v>315</v>
      </c>
      <c r="K995" s="28" t="s">
        <v>23</v>
      </c>
      <c r="L995" s="28" t="s">
        <v>1037</v>
      </c>
      <c r="M995" s="32" t="s">
        <v>43</v>
      </c>
    </row>
    <row r="996" spans="2:13">
      <c r="B996" s="25" t="s">
        <v>48</v>
      </c>
      <c r="C996" s="25" t="s">
        <v>22</v>
      </c>
      <c r="D996" s="26" t="s">
        <v>52</v>
      </c>
      <c r="E996" s="26" t="s">
        <v>53</v>
      </c>
      <c r="F996" s="27">
        <v>45982.707430555558</v>
      </c>
      <c r="G996" s="28" t="s">
        <v>5</v>
      </c>
      <c r="H996" s="29">
        <v>129.80000000000001</v>
      </c>
      <c r="I996" s="26" t="s">
        <v>42</v>
      </c>
      <c r="J996" s="30">
        <v>52</v>
      </c>
      <c r="K996" s="28" t="s">
        <v>23</v>
      </c>
      <c r="L996" s="28" t="s">
        <v>1038</v>
      </c>
      <c r="M996" s="32" t="s">
        <v>43</v>
      </c>
    </row>
    <row r="997" spans="2:13">
      <c r="B997" s="25" t="s">
        <v>48</v>
      </c>
      <c r="C997" s="25" t="s">
        <v>22</v>
      </c>
      <c r="D997" s="26" t="s">
        <v>52</v>
      </c>
      <c r="E997" s="26" t="s">
        <v>53</v>
      </c>
      <c r="F997" s="27">
        <v>45982.708333333336</v>
      </c>
      <c r="G997" s="28" t="s">
        <v>5</v>
      </c>
      <c r="H997" s="29">
        <v>129.80000000000001</v>
      </c>
      <c r="I997" s="26" t="s">
        <v>42</v>
      </c>
      <c r="J997" s="30">
        <v>320</v>
      </c>
      <c r="K997" s="28" t="s">
        <v>23</v>
      </c>
      <c r="L997" s="28" t="s">
        <v>1039</v>
      </c>
      <c r="M997" s="32" t="s">
        <v>43</v>
      </c>
    </row>
    <row r="998" spans="2:13">
      <c r="B998" s="25" t="s">
        <v>48</v>
      </c>
      <c r="C998" s="25" t="s">
        <v>22</v>
      </c>
      <c r="D998" s="26" t="s">
        <v>52</v>
      </c>
      <c r="E998" s="26" t="s">
        <v>53</v>
      </c>
      <c r="F998" s="27">
        <v>45982.708333333336</v>
      </c>
      <c r="G998" s="28" t="s">
        <v>5</v>
      </c>
      <c r="H998" s="29">
        <v>129.80000000000001</v>
      </c>
      <c r="I998" s="26" t="s">
        <v>42</v>
      </c>
      <c r="J998" s="30">
        <v>42</v>
      </c>
      <c r="K998" s="28" t="s">
        <v>23</v>
      </c>
      <c r="L998" s="28" t="s">
        <v>1040</v>
      </c>
      <c r="M998" s="32" t="s">
        <v>43</v>
      </c>
    </row>
    <row r="999" spans="2:13">
      <c r="B999" s="25" t="s">
        <v>48</v>
      </c>
      <c r="C999" s="25" t="s">
        <v>22</v>
      </c>
      <c r="D999" s="26" t="s">
        <v>52</v>
      </c>
      <c r="E999" s="26" t="s">
        <v>53</v>
      </c>
      <c r="F999" s="27">
        <v>45982.708541666667</v>
      </c>
      <c r="G999" s="28" t="s">
        <v>5</v>
      </c>
      <c r="H999" s="29">
        <v>129.80000000000001</v>
      </c>
      <c r="I999" s="26" t="s">
        <v>42</v>
      </c>
      <c r="J999" s="30">
        <v>222</v>
      </c>
      <c r="K999" s="28" t="s">
        <v>23</v>
      </c>
      <c r="L999" s="28" t="s">
        <v>1041</v>
      </c>
      <c r="M999" s="32" t="s">
        <v>43</v>
      </c>
    </row>
    <row r="1000" spans="2:13">
      <c r="B1000" s="25" t="s">
        <v>48</v>
      </c>
      <c r="C1000" s="25" t="s">
        <v>22</v>
      </c>
      <c r="D1000" s="26" t="s">
        <v>52</v>
      </c>
      <c r="E1000" s="26" t="s">
        <v>53</v>
      </c>
      <c r="F1000" s="27">
        <v>45982.71197916667</v>
      </c>
      <c r="G1000" s="28" t="s">
        <v>5</v>
      </c>
      <c r="H1000" s="29">
        <v>129.80000000000001</v>
      </c>
      <c r="I1000" s="26" t="s">
        <v>42</v>
      </c>
      <c r="J1000" s="30">
        <v>51</v>
      </c>
      <c r="K1000" s="28" t="s">
        <v>23</v>
      </c>
      <c r="L1000" s="28" t="s">
        <v>1042</v>
      </c>
      <c r="M1000" s="32" t="s">
        <v>43</v>
      </c>
    </row>
    <row r="1001" spans="2:13">
      <c r="B1001" s="25" t="s">
        <v>48</v>
      </c>
      <c r="C1001" s="25" t="s">
        <v>22</v>
      </c>
      <c r="D1001" s="26" t="s">
        <v>52</v>
      </c>
      <c r="E1001" s="26" t="s">
        <v>53</v>
      </c>
      <c r="F1001" s="27">
        <v>45982.71197916667</v>
      </c>
      <c r="G1001" s="28" t="s">
        <v>5</v>
      </c>
      <c r="H1001" s="29">
        <v>129.80000000000001</v>
      </c>
      <c r="I1001" s="26" t="s">
        <v>42</v>
      </c>
      <c r="J1001" s="30">
        <v>686</v>
      </c>
      <c r="K1001" s="28" t="s">
        <v>23</v>
      </c>
      <c r="L1001" s="28" t="s">
        <v>1043</v>
      </c>
      <c r="M1001" s="32" t="s">
        <v>43</v>
      </c>
    </row>
    <row r="1002" spans="2:13">
      <c r="B1002" s="25" t="s">
        <v>48</v>
      </c>
      <c r="C1002" s="25" t="s">
        <v>22</v>
      </c>
      <c r="D1002" s="26" t="s">
        <v>52</v>
      </c>
      <c r="E1002" s="26" t="s">
        <v>53</v>
      </c>
      <c r="F1002" s="27">
        <v>45982.715046296296</v>
      </c>
      <c r="G1002" s="28" t="s">
        <v>5</v>
      </c>
      <c r="H1002" s="29">
        <v>129.69999999999999</v>
      </c>
      <c r="I1002" s="26" t="s">
        <v>42</v>
      </c>
      <c r="J1002" s="30">
        <v>164</v>
      </c>
      <c r="K1002" s="28" t="s">
        <v>23</v>
      </c>
      <c r="L1002" s="28" t="s">
        <v>1044</v>
      </c>
      <c r="M1002" s="32" t="s">
        <v>43</v>
      </c>
    </row>
    <row r="1003" spans="2:13">
      <c r="B1003" s="25" t="s">
        <v>48</v>
      </c>
      <c r="C1003" s="25" t="s">
        <v>22</v>
      </c>
      <c r="D1003" s="26" t="s">
        <v>52</v>
      </c>
      <c r="E1003" s="26" t="s">
        <v>53</v>
      </c>
      <c r="F1003" s="27">
        <v>45982.715046296296</v>
      </c>
      <c r="G1003" s="28" t="s">
        <v>5</v>
      </c>
      <c r="H1003" s="29">
        <v>129.69999999999999</v>
      </c>
      <c r="I1003" s="26" t="s">
        <v>42</v>
      </c>
      <c r="J1003" s="30">
        <v>669</v>
      </c>
      <c r="K1003" s="28" t="s">
        <v>23</v>
      </c>
      <c r="L1003" s="28" t="s">
        <v>1045</v>
      </c>
      <c r="M1003" s="32" t="s">
        <v>43</v>
      </c>
    </row>
    <row r="1004" spans="2:13">
      <c r="B1004" s="25" t="s">
        <v>48</v>
      </c>
      <c r="C1004" s="25" t="s">
        <v>22</v>
      </c>
      <c r="D1004" s="26" t="s">
        <v>52</v>
      </c>
      <c r="E1004" s="26" t="s">
        <v>53</v>
      </c>
      <c r="F1004" s="27">
        <v>45982.717280092591</v>
      </c>
      <c r="G1004" s="28" t="s">
        <v>5</v>
      </c>
      <c r="H1004" s="29">
        <v>129.6</v>
      </c>
      <c r="I1004" s="26" t="s">
        <v>42</v>
      </c>
      <c r="J1004" s="30">
        <v>3</v>
      </c>
      <c r="K1004" s="28" t="s">
        <v>23</v>
      </c>
      <c r="L1004" s="28" t="s">
        <v>1046</v>
      </c>
      <c r="M1004" s="32" t="s">
        <v>43</v>
      </c>
    </row>
    <row r="1005" spans="2:13">
      <c r="B1005" s="25"/>
      <c r="C1005" s="25"/>
      <c r="D1005" s="26"/>
      <c r="E1005" s="26"/>
      <c r="F1005" s="27"/>
      <c r="G1005" s="28"/>
      <c r="H1005" s="29"/>
      <c r="I1005" s="26"/>
      <c r="J1005" s="30"/>
      <c r="K1005" s="28"/>
      <c r="L1005" s="28"/>
      <c r="M1005" s="32"/>
    </row>
    <row r="1006" spans="2:13">
      <c r="B1006" s="25"/>
      <c r="C1006" s="25"/>
      <c r="D1006" s="26"/>
      <c r="E1006" s="26"/>
      <c r="F1006" s="27"/>
      <c r="G1006" s="28"/>
      <c r="H1006" s="29"/>
      <c r="I1006" s="26"/>
      <c r="J1006" s="30"/>
      <c r="K1006" s="28"/>
      <c r="L1006" s="28"/>
      <c r="M1006" s="32"/>
    </row>
    <row r="1007" spans="2:13">
      <c r="B1007" s="25"/>
      <c r="C1007" s="25"/>
      <c r="D1007" s="26"/>
      <c r="E1007" s="26"/>
      <c r="F1007" s="27"/>
      <c r="G1007" s="28"/>
      <c r="H1007" s="29"/>
      <c r="I1007" s="26"/>
      <c r="J1007" s="30"/>
      <c r="K1007" s="28"/>
      <c r="L1007" s="28"/>
      <c r="M1007" s="32"/>
    </row>
    <row r="1008" spans="2:13">
      <c r="B1008" s="25"/>
      <c r="C1008" s="25"/>
      <c r="D1008" s="26"/>
      <c r="E1008" s="26"/>
      <c r="F1008" s="27"/>
      <c r="G1008" s="28"/>
      <c r="H1008" s="29"/>
      <c r="I1008" s="26"/>
      <c r="J1008" s="30"/>
      <c r="K1008" s="28"/>
      <c r="L1008" s="28"/>
      <c r="M1008" s="32"/>
    </row>
    <row r="1009" spans="2:13">
      <c r="B1009" s="25"/>
      <c r="C1009" s="25"/>
      <c r="D1009" s="26"/>
      <c r="E1009" s="26"/>
      <c r="F1009" s="27"/>
      <c r="G1009" s="28"/>
      <c r="H1009" s="29"/>
      <c r="I1009" s="26"/>
      <c r="J1009" s="30"/>
      <c r="K1009" s="28"/>
      <c r="L1009" s="28"/>
      <c r="M1009" s="32"/>
    </row>
    <row r="1010" spans="2:13">
      <c r="B1010" s="25"/>
      <c r="C1010" s="25"/>
      <c r="D1010" s="26"/>
      <c r="E1010" s="26"/>
      <c r="F1010" s="27"/>
      <c r="G1010" s="28"/>
      <c r="H1010" s="29"/>
      <c r="I1010" s="26"/>
      <c r="J1010" s="30"/>
      <c r="K1010" s="28"/>
      <c r="L1010" s="28"/>
      <c r="M1010" s="32"/>
    </row>
    <row r="1011" spans="2:13">
      <c r="B1011" s="25"/>
      <c r="C1011" s="25"/>
      <c r="D1011" s="26"/>
      <c r="E1011" s="26"/>
      <c r="F1011" s="27"/>
      <c r="G1011" s="28"/>
      <c r="H1011" s="29"/>
      <c r="I1011" s="26"/>
      <c r="J1011" s="30"/>
      <c r="K1011" s="28"/>
      <c r="L1011" s="28"/>
      <c r="M1011" s="32"/>
    </row>
    <row r="1012" spans="2:13">
      <c r="B1012" s="25"/>
      <c r="C1012" s="25"/>
      <c r="D1012" s="26"/>
      <c r="E1012" s="26"/>
      <c r="F1012" s="27"/>
      <c r="G1012" s="28"/>
      <c r="H1012" s="29"/>
      <c r="I1012" s="26"/>
      <c r="J1012" s="30"/>
      <c r="K1012" s="28"/>
      <c r="L1012" s="28"/>
      <c r="M1012" s="32"/>
    </row>
    <row r="1013" spans="2:13">
      <c r="B1013" s="25"/>
      <c r="C1013" s="25"/>
      <c r="D1013" s="26"/>
      <c r="E1013" s="26"/>
      <c r="F1013" s="27"/>
      <c r="G1013" s="28"/>
      <c r="H1013" s="29"/>
      <c r="I1013" s="26"/>
      <c r="J1013" s="30"/>
      <c r="K1013" s="28"/>
      <c r="L1013" s="28"/>
      <c r="M1013" s="32"/>
    </row>
    <row r="1014" spans="2:13">
      <c r="B1014" s="25"/>
      <c r="C1014" s="25"/>
      <c r="D1014" s="26"/>
      <c r="E1014" s="26"/>
      <c r="F1014" s="27"/>
      <c r="G1014" s="28"/>
      <c r="H1014" s="29"/>
      <c r="I1014" s="26"/>
      <c r="J1014" s="30"/>
      <c r="K1014" s="28"/>
      <c r="L1014" s="28"/>
      <c r="M1014" s="32"/>
    </row>
    <row r="1015" spans="2:13">
      <c r="B1015" s="25"/>
      <c r="C1015" s="25"/>
      <c r="D1015" s="26"/>
      <c r="E1015" s="26"/>
      <c r="F1015" s="27"/>
      <c r="G1015" s="28"/>
      <c r="H1015" s="29"/>
      <c r="I1015" s="26"/>
      <c r="J1015" s="30"/>
      <c r="K1015" s="28"/>
      <c r="L1015" s="28"/>
      <c r="M1015" s="32"/>
    </row>
    <row r="1016" spans="2:13">
      <c r="B1016" s="25"/>
      <c r="C1016" s="25"/>
      <c r="D1016" s="26"/>
      <c r="E1016" s="26"/>
      <c r="F1016" s="27"/>
      <c r="G1016" s="28"/>
      <c r="H1016" s="29"/>
      <c r="I1016" s="26"/>
      <c r="J1016" s="30"/>
      <c r="K1016" s="28"/>
      <c r="L1016" s="28"/>
      <c r="M1016" s="32"/>
    </row>
    <row r="1017" spans="2:13">
      <c r="B1017" s="25"/>
      <c r="C1017" s="25"/>
      <c r="D1017" s="26"/>
      <c r="E1017" s="26"/>
      <c r="F1017" s="27"/>
      <c r="G1017" s="28"/>
      <c r="H1017" s="29"/>
      <c r="I1017" s="26"/>
      <c r="J1017" s="30"/>
      <c r="K1017" s="28"/>
      <c r="L1017" s="28"/>
      <c r="M1017" s="32"/>
    </row>
    <row r="1018" spans="2:13">
      <c r="B1018" s="25"/>
      <c r="C1018" s="25"/>
      <c r="D1018" s="26"/>
      <c r="E1018" s="26"/>
      <c r="F1018" s="27"/>
      <c r="G1018" s="28"/>
      <c r="H1018" s="29"/>
      <c r="I1018" s="26"/>
      <c r="J1018" s="30"/>
      <c r="K1018" s="28"/>
      <c r="L1018" s="28"/>
      <c r="M1018" s="32"/>
    </row>
    <row r="1019" spans="2:13">
      <c r="B1019" s="25"/>
      <c r="C1019" s="25"/>
      <c r="D1019" s="26"/>
      <c r="E1019" s="26"/>
      <c r="F1019" s="27"/>
      <c r="G1019" s="28"/>
      <c r="H1019" s="29"/>
      <c r="I1019" s="26"/>
      <c r="J1019" s="30"/>
      <c r="K1019" s="28"/>
      <c r="L1019" s="28"/>
      <c r="M1019" s="32"/>
    </row>
    <row r="1020" spans="2:13">
      <c r="B1020" s="25"/>
      <c r="C1020" s="25"/>
      <c r="D1020" s="26"/>
      <c r="E1020" s="26"/>
      <c r="F1020" s="27"/>
      <c r="G1020" s="28"/>
      <c r="H1020" s="29"/>
      <c r="I1020" s="26"/>
      <c r="J1020" s="30"/>
      <c r="K1020" s="28"/>
      <c r="L1020" s="28"/>
      <c r="M1020" s="32"/>
    </row>
    <row r="1021" spans="2:13">
      <c r="B1021" s="25"/>
      <c r="C1021" s="25"/>
      <c r="D1021" s="26"/>
      <c r="E1021" s="26"/>
      <c r="F1021" s="27"/>
      <c r="G1021" s="28"/>
      <c r="H1021" s="29"/>
      <c r="I1021" s="26"/>
      <c r="J1021" s="30"/>
      <c r="K1021" s="28"/>
      <c r="L1021" s="28"/>
      <c r="M1021" s="32"/>
    </row>
    <row r="1022" spans="2:13">
      <c r="B1022" s="25"/>
      <c r="C1022" s="25"/>
      <c r="D1022" s="26"/>
      <c r="E1022" s="26"/>
      <c r="F1022" s="27"/>
      <c r="G1022" s="28"/>
      <c r="H1022" s="29"/>
      <c r="I1022" s="26"/>
      <c r="J1022" s="30"/>
      <c r="K1022" s="28"/>
      <c r="L1022" s="28"/>
      <c r="M1022" s="32"/>
    </row>
    <row r="1023" spans="2:13">
      <c r="B1023" s="25"/>
      <c r="C1023" s="25"/>
      <c r="D1023" s="26"/>
      <c r="E1023" s="26"/>
      <c r="F1023" s="27"/>
      <c r="G1023" s="28"/>
      <c r="H1023" s="29"/>
      <c r="I1023" s="26"/>
      <c r="J1023" s="30"/>
      <c r="K1023" s="28"/>
      <c r="L1023" s="28"/>
      <c r="M1023" s="32"/>
    </row>
    <row r="1024" spans="2:13">
      <c r="B1024" s="25"/>
      <c r="C1024" s="25"/>
      <c r="D1024" s="26"/>
      <c r="E1024" s="26"/>
      <c r="F1024" s="27"/>
      <c r="G1024" s="28"/>
      <c r="H1024" s="29"/>
      <c r="I1024" s="26"/>
      <c r="J1024" s="30"/>
      <c r="K1024" s="28"/>
      <c r="L1024" s="28"/>
      <c r="M1024" s="32"/>
    </row>
    <row r="1025" spans="2:13">
      <c r="B1025" s="25"/>
      <c r="C1025" s="25"/>
      <c r="D1025" s="26"/>
      <c r="E1025" s="26"/>
      <c r="F1025" s="27"/>
      <c r="G1025" s="28"/>
      <c r="H1025" s="29"/>
      <c r="I1025" s="26"/>
      <c r="J1025" s="30"/>
      <c r="K1025" s="28"/>
      <c r="L1025" s="28"/>
      <c r="M1025" s="32"/>
    </row>
    <row r="1026" spans="2:13">
      <c r="B1026" s="25"/>
      <c r="C1026" s="25"/>
      <c r="D1026" s="26"/>
      <c r="E1026" s="26"/>
      <c r="F1026" s="27"/>
      <c r="G1026" s="28"/>
      <c r="H1026" s="29"/>
      <c r="I1026" s="26"/>
      <c r="J1026" s="30"/>
      <c r="K1026" s="28"/>
      <c r="L1026" s="28"/>
      <c r="M1026" s="32"/>
    </row>
    <row r="1027" spans="2:13">
      <c r="B1027" s="25"/>
      <c r="C1027" s="25"/>
      <c r="D1027" s="26"/>
      <c r="E1027" s="26"/>
      <c r="F1027" s="27"/>
      <c r="G1027" s="28"/>
      <c r="H1027" s="29"/>
      <c r="I1027" s="26"/>
      <c r="J1027" s="30"/>
      <c r="K1027" s="28"/>
      <c r="L1027" s="28"/>
      <c r="M1027" s="32"/>
    </row>
    <row r="1028" spans="2:13">
      <c r="B1028" s="25"/>
      <c r="C1028" s="25"/>
      <c r="D1028" s="26"/>
      <c r="E1028" s="26"/>
      <c r="F1028" s="27"/>
      <c r="G1028" s="28"/>
      <c r="H1028" s="29"/>
      <c r="I1028" s="26"/>
      <c r="J1028" s="30"/>
      <c r="K1028" s="28"/>
      <c r="L1028" s="28"/>
      <c r="M1028" s="32"/>
    </row>
    <row r="1029" spans="2:13">
      <c r="B1029" s="25"/>
      <c r="C1029" s="25"/>
      <c r="D1029" s="26"/>
      <c r="E1029" s="26"/>
      <c r="F1029" s="27"/>
      <c r="G1029" s="28"/>
      <c r="H1029" s="29"/>
      <c r="I1029" s="26"/>
      <c r="J1029" s="30"/>
      <c r="K1029" s="28"/>
      <c r="L1029" s="28"/>
      <c r="M1029" s="32"/>
    </row>
    <row r="1030" spans="2:13">
      <c r="B1030" s="25"/>
      <c r="C1030" s="25"/>
      <c r="D1030" s="26"/>
      <c r="E1030" s="26"/>
      <c r="F1030" s="27"/>
      <c r="G1030" s="28"/>
      <c r="H1030" s="29"/>
      <c r="I1030" s="26"/>
      <c r="J1030" s="30"/>
      <c r="K1030" s="28"/>
      <c r="L1030" s="28"/>
      <c r="M1030" s="32"/>
    </row>
    <row r="1031" spans="2:13">
      <c r="B1031" s="25"/>
      <c r="C1031" s="25"/>
      <c r="D1031" s="26"/>
      <c r="E1031" s="26"/>
      <c r="F1031" s="27"/>
      <c r="G1031" s="28"/>
      <c r="H1031" s="29"/>
      <c r="I1031" s="26"/>
      <c r="J1031" s="30"/>
      <c r="K1031" s="28"/>
      <c r="L1031" s="28"/>
      <c r="M1031" s="32"/>
    </row>
    <row r="1032" spans="2:13">
      <c r="B1032" s="25"/>
      <c r="C1032" s="25"/>
      <c r="D1032" s="26"/>
      <c r="E1032" s="26"/>
      <c r="F1032" s="27"/>
      <c r="G1032" s="28"/>
      <c r="H1032" s="29"/>
      <c r="I1032" s="26"/>
      <c r="J1032" s="30"/>
      <c r="K1032" s="28"/>
      <c r="L1032" s="28"/>
      <c r="M1032" s="32"/>
    </row>
    <row r="1033" spans="2:13">
      <c r="B1033" s="25"/>
      <c r="C1033" s="25"/>
      <c r="D1033" s="26"/>
      <c r="E1033" s="26"/>
      <c r="F1033" s="27"/>
      <c r="G1033" s="28"/>
      <c r="H1033" s="29"/>
      <c r="I1033" s="26"/>
      <c r="J1033" s="30"/>
      <c r="K1033" s="28"/>
      <c r="L1033" s="28"/>
      <c r="M1033" s="32"/>
    </row>
    <row r="1034" spans="2:13">
      <c r="B1034" s="25"/>
      <c r="C1034" s="25"/>
      <c r="D1034" s="26"/>
      <c r="E1034" s="26"/>
      <c r="F1034" s="27"/>
      <c r="G1034" s="28"/>
      <c r="H1034" s="29"/>
      <c r="I1034" s="26"/>
      <c r="J1034" s="30"/>
      <c r="K1034" s="28"/>
      <c r="L1034" s="28"/>
      <c r="M1034" s="32"/>
    </row>
    <row r="1035" spans="2:13">
      <c r="B1035" s="25"/>
      <c r="C1035" s="25"/>
      <c r="D1035" s="26"/>
      <c r="E1035" s="26"/>
      <c r="F1035" s="27"/>
      <c r="G1035" s="28"/>
      <c r="H1035" s="29"/>
      <c r="I1035" s="26"/>
      <c r="J1035" s="30"/>
      <c r="K1035" s="28"/>
      <c r="L1035" s="28"/>
      <c r="M1035" s="32"/>
    </row>
    <row r="1036" spans="2:13">
      <c r="B1036" s="25"/>
      <c r="C1036" s="25"/>
      <c r="D1036" s="26"/>
      <c r="E1036" s="26"/>
      <c r="F1036" s="27"/>
      <c r="G1036" s="28"/>
      <c r="H1036" s="29"/>
      <c r="I1036" s="26"/>
      <c r="J1036" s="30"/>
      <c r="K1036" s="28"/>
      <c r="L1036" s="28"/>
      <c r="M1036" s="32"/>
    </row>
    <row r="1037" spans="2:13">
      <c r="B1037" s="25"/>
      <c r="C1037" s="25"/>
      <c r="D1037" s="26"/>
      <c r="E1037" s="26"/>
      <c r="F1037" s="27"/>
      <c r="G1037" s="28"/>
      <c r="H1037" s="29"/>
      <c r="I1037" s="26"/>
      <c r="J1037" s="30"/>
      <c r="K1037" s="28"/>
      <c r="L1037" s="28"/>
      <c r="M1037" s="32"/>
    </row>
    <row r="1038" spans="2:13">
      <c r="B1038" s="25"/>
      <c r="C1038" s="25"/>
      <c r="D1038" s="26"/>
      <c r="E1038" s="26"/>
      <c r="F1038" s="27"/>
      <c r="G1038" s="28"/>
      <c r="H1038" s="29"/>
      <c r="I1038" s="26"/>
      <c r="J1038" s="30"/>
      <c r="K1038" s="28"/>
      <c r="L1038" s="28"/>
      <c r="M1038" s="32"/>
    </row>
    <row r="1039" spans="2:13">
      <c r="B1039" s="25"/>
      <c r="C1039" s="25"/>
      <c r="D1039" s="26"/>
      <c r="E1039" s="26"/>
      <c r="F1039" s="27"/>
      <c r="G1039" s="28"/>
      <c r="H1039" s="29"/>
      <c r="I1039" s="26"/>
      <c r="J1039" s="30"/>
      <c r="K1039" s="28"/>
      <c r="L1039" s="28"/>
      <c r="M1039" s="32"/>
    </row>
    <row r="1040" spans="2:13">
      <c r="B1040" s="25"/>
      <c r="C1040" s="25"/>
      <c r="D1040" s="26"/>
      <c r="E1040" s="26"/>
      <c r="F1040" s="27"/>
      <c r="G1040" s="28"/>
      <c r="H1040" s="29"/>
      <c r="I1040" s="26"/>
      <c r="J1040" s="30"/>
      <c r="K1040" s="28"/>
      <c r="L1040" s="28"/>
      <c r="M1040" s="32"/>
    </row>
    <row r="1041" spans="2:13">
      <c r="B1041" s="25"/>
      <c r="C1041" s="25"/>
      <c r="D1041" s="26"/>
      <c r="E1041" s="26"/>
      <c r="F1041" s="27"/>
      <c r="G1041" s="28"/>
      <c r="H1041" s="29"/>
      <c r="I1041" s="26"/>
      <c r="J1041" s="30"/>
      <c r="K1041" s="28"/>
      <c r="L1041" s="28"/>
      <c r="M1041" s="32"/>
    </row>
    <row r="1042" spans="2:13">
      <c r="B1042" s="25"/>
      <c r="C1042" s="25"/>
      <c r="D1042" s="26"/>
      <c r="E1042" s="26"/>
      <c r="F1042" s="27"/>
      <c r="G1042" s="28"/>
      <c r="H1042" s="29"/>
      <c r="I1042" s="26"/>
      <c r="J1042" s="30"/>
      <c r="K1042" s="28"/>
      <c r="L1042" s="28"/>
      <c r="M1042" s="32"/>
    </row>
    <row r="1043" spans="2:13">
      <c r="B1043" s="25"/>
      <c r="C1043" s="25"/>
      <c r="D1043" s="26"/>
      <c r="E1043" s="26"/>
      <c r="F1043" s="27"/>
      <c r="G1043" s="28"/>
      <c r="H1043" s="29"/>
      <c r="I1043" s="26"/>
      <c r="J1043" s="30"/>
      <c r="K1043" s="28"/>
      <c r="L1043" s="28"/>
      <c r="M1043" s="32"/>
    </row>
    <row r="1044" spans="2:13">
      <c r="B1044" s="25"/>
      <c r="C1044" s="25"/>
      <c r="D1044" s="26"/>
      <c r="E1044" s="26"/>
      <c r="F1044" s="27"/>
      <c r="G1044" s="28"/>
      <c r="H1044" s="29"/>
      <c r="I1044" s="26"/>
      <c r="J1044" s="30"/>
      <c r="K1044" s="28"/>
      <c r="L1044" s="28"/>
      <c r="M1044" s="32"/>
    </row>
    <row r="1045" spans="2:13">
      <c r="B1045" s="25"/>
      <c r="C1045" s="25"/>
      <c r="D1045" s="26"/>
      <c r="E1045" s="26"/>
      <c r="F1045" s="27"/>
      <c r="G1045" s="28"/>
      <c r="H1045" s="29"/>
      <c r="I1045" s="26"/>
      <c r="J1045" s="30"/>
      <c r="K1045" s="28"/>
      <c r="L1045" s="28"/>
      <c r="M1045" s="32"/>
    </row>
    <row r="1046" spans="2:13">
      <c r="B1046" s="25"/>
      <c r="C1046" s="25"/>
      <c r="D1046" s="26"/>
      <c r="E1046" s="26"/>
      <c r="F1046" s="27"/>
      <c r="G1046" s="28"/>
      <c r="H1046" s="29"/>
      <c r="I1046" s="26"/>
      <c r="J1046" s="30"/>
      <c r="K1046" s="28"/>
      <c r="L1046" s="28"/>
      <c r="M1046" s="32"/>
    </row>
    <row r="1047" spans="2:13">
      <c r="B1047" s="25"/>
      <c r="C1047" s="25"/>
      <c r="D1047" s="26"/>
      <c r="E1047" s="26"/>
      <c r="F1047" s="27"/>
      <c r="G1047" s="28"/>
      <c r="H1047" s="29"/>
      <c r="I1047" s="26"/>
      <c r="J1047" s="30"/>
      <c r="K1047" s="28"/>
      <c r="L1047" s="28"/>
      <c r="M1047" s="32"/>
    </row>
    <row r="1048" spans="2:13">
      <c r="B1048" s="25"/>
      <c r="C1048" s="25"/>
      <c r="D1048" s="26"/>
      <c r="E1048" s="26"/>
      <c r="F1048" s="27"/>
      <c r="G1048" s="28"/>
      <c r="H1048" s="29"/>
      <c r="I1048" s="26"/>
      <c r="J1048" s="30"/>
      <c r="K1048" s="28"/>
      <c r="L1048" s="28"/>
      <c r="M1048" s="32"/>
    </row>
    <row r="1049" spans="2:13">
      <c r="B1049" s="25"/>
      <c r="C1049" s="25"/>
      <c r="D1049" s="26"/>
      <c r="E1049" s="26"/>
      <c r="F1049" s="27"/>
      <c r="G1049" s="28"/>
      <c r="H1049" s="29"/>
      <c r="I1049" s="26"/>
      <c r="J1049" s="30"/>
      <c r="K1049" s="28"/>
      <c r="L1049" s="28"/>
      <c r="M1049" s="32"/>
    </row>
    <row r="1050" spans="2:13">
      <c r="B1050" s="25"/>
      <c r="C1050" s="25"/>
      <c r="D1050" s="26"/>
      <c r="E1050" s="26"/>
      <c r="F1050" s="27"/>
      <c r="G1050" s="28"/>
      <c r="H1050" s="29"/>
      <c r="I1050" s="26"/>
      <c r="J1050" s="30"/>
      <c r="K1050" s="28"/>
      <c r="L1050" s="28"/>
      <c r="M1050" s="32"/>
    </row>
    <row r="1051" spans="2:13">
      <c r="B1051" s="25"/>
      <c r="C1051" s="25"/>
      <c r="D1051" s="26"/>
      <c r="E1051" s="26"/>
      <c r="F1051" s="27"/>
      <c r="G1051" s="28"/>
      <c r="H1051" s="29"/>
      <c r="I1051" s="26"/>
      <c r="J1051" s="30"/>
      <c r="K1051" s="28"/>
      <c r="L1051" s="28"/>
      <c r="M1051" s="32"/>
    </row>
    <row r="1052" spans="2:13">
      <c r="B1052" s="25"/>
      <c r="C1052" s="25"/>
      <c r="D1052" s="26"/>
      <c r="E1052" s="26"/>
      <c r="F1052" s="27"/>
      <c r="G1052" s="28"/>
      <c r="H1052" s="29"/>
      <c r="I1052" s="26"/>
      <c r="J1052" s="30"/>
      <c r="K1052" s="28"/>
      <c r="L1052" s="28"/>
      <c r="M1052" s="32"/>
    </row>
    <row r="1053" spans="2:13">
      <c r="B1053" s="25"/>
      <c r="C1053" s="25"/>
      <c r="D1053" s="26"/>
      <c r="E1053" s="26"/>
      <c r="F1053" s="27"/>
      <c r="G1053" s="28"/>
      <c r="H1053" s="29"/>
      <c r="I1053" s="26"/>
      <c r="J1053" s="30"/>
      <c r="K1053" s="28"/>
      <c r="L1053" s="28"/>
      <c r="M1053" s="32"/>
    </row>
    <row r="1054" spans="2:13">
      <c r="B1054" s="25"/>
      <c r="C1054" s="25"/>
      <c r="D1054" s="26"/>
      <c r="E1054" s="26"/>
      <c r="F1054" s="27"/>
      <c r="G1054" s="28"/>
      <c r="H1054" s="29"/>
      <c r="I1054" s="26"/>
      <c r="J1054" s="30"/>
      <c r="K1054" s="28"/>
      <c r="L1054" s="28"/>
      <c r="M1054" s="32"/>
    </row>
    <row r="1055" spans="2:13">
      <c r="B1055" s="25"/>
      <c r="C1055" s="25"/>
      <c r="D1055" s="26"/>
      <c r="E1055" s="26"/>
      <c r="F1055" s="27"/>
      <c r="G1055" s="28"/>
      <c r="H1055" s="29"/>
      <c r="I1055" s="26"/>
      <c r="J1055" s="30"/>
      <c r="K1055" s="28"/>
      <c r="L1055" s="28"/>
      <c r="M1055" s="32"/>
    </row>
    <row r="1056" spans="2:13">
      <c r="B1056" s="25"/>
      <c r="C1056" s="25"/>
      <c r="D1056" s="26"/>
      <c r="E1056" s="26"/>
      <c r="F1056" s="27"/>
      <c r="G1056" s="28"/>
      <c r="H1056" s="29"/>
      <c r="I1056" s="26"/>
      <c r="J1056" s="30"/>
      <c r="K1056" s="28"/>
      <c r="L1056" s="28"/>
      <c r="M1056" s="32"/>
    </row>
    <row r="1057" spans="2:13">
      <c r="B1057" s="25"/>
      <c r="C1057" s="25"/>
      <c r="D1057" s="26"/>
      <c r="E1057" s="26"/>
      <c r="F1057" s="27"/>
      <c r="G1057" s="28"/>
      <c r="H1057" s="29"/>
      <c r="I1057" s="26"/>
      <c r="J1057" s="30"/>
      <c r="K1057" s="28"/>
      <c r="L1057" s="28"/>
      <c r="M1057" s="32"/>
    </row>
    <row r="1058" spans="2:13">
      <c r="B1058" s="25"/>
      <c r="C1058" s="25"/>
      <c r="D1058" s="26"/>
      <c r="E1058" s="26"/>
      <c r="F1058" s="27"/>
      <c r="G1058" s="28"/>
      <c r="H1058" s="29"/>
      <c r="I1058" s="26"/>
      <c r="J1058" s="30"/>
      <c r="K1058" s="28"/>
      <c r="L1058" s="28"/>
      <c r="M1058" s="32"/>
    </row>
    <row r="1059" spans="2:13">
      <c r="B1059" s="25"/>
      <c r="C1059" s="25"/>
      <c r="D1059" s="26"/>
      <c r="E1059" s="26"/>
      <c r="F1059" s="27"/>
      <c r="G1059" s="28"/>
      <c r="H1059" s="29"/>
      <c r="I1059" s="26"/>
      <c r="J1059" s="30"/>
      <c r="K1059" s="28"/>
      <c r="L1059" s="28"/>
      <c r="M1059" s="32"/>
    </row>
    <row r="1060" spans="2:13">
      <c r="B1060" s="25"/>
      <c r="C1060" s="25"/>
      <c r="D1060" s="26"/>
      <c r="E1060" s="26"/>
      <c r="F1060" s="27"/>
      <c r="G1060" s="28"/>
      <c r="H1060" s="29"/>
      <c r="I1060" s="26"/>
      <c r="J1060" s="30"/>
      <c r="K1060" s="28"/>
      <c r="L1060" s="28"/>
      <c r="M1060" s="32"/>
    </row>
    <row r="1061" spans="2:13">
      <c r="B1061" s="25"/>
      <c r="C1061" s="25"/>
      <c r="D1061" s="26"/>
      <c r="E1061" s="26"/>
      <c r="F1061" s="27"/>
      <c r="G1061" s="28"/>
      <c r="H1061" s="29"/>
      <c r="I1061" s="26"/>
      <c r="J1061" s="30"/>
      <c r="K1061" s="28"/>
      <c r="L1061" s="28"/>
      <c r="M1061" s="32"/>
    </row>
    <row r="1062" spans="2:13">
      <c r="B1062" s="25"/>
      <c r="C1062" s="25"/>
      <c r="D1062" s="26"/>
      <c r="E1062" s="26"/>
      <c r="F1062" s="27"/>
      <c r="G1062" s="28"/>
      <c r="H1062" s="29"/>
      <c r="I1062" s="26"/>
      <c r="J1062" s="30"/>
      <c r="K1062" s="28"/>
      <c r="L1062" s="28"/>
      <c r="M1062" s="32"/>
    </row>
    <row r="1063" spans="2:13">
      <c r="B1063" s="25"/>
      <c r="C1063" s="25"/>
      <c r="D1063" s="26"/>
      <c r="E1063" s="26"/>
      <c r="F1063" s="27"/>
      <c r="G1063" s="28"/>
      <c r="H1063" s="29"/>
      <c r="I1063" s="26"/>
      <c r="J1063" s="30"/>
      <c r="K1063" s="28"/>
      <c r="L1063" s="28"/>
      <c r="M1063" s="32"/>
    </row>
    <row r="1064" spans="2:13">
      <c r="B1064" s="25"/>
      <c r="C1064" s="25"/>
      <c r="D1064" s="26"/>
      <c r="E1064" s="26"/>
      <c r="F1064" s="27"/>
      <c r="G1064" s="28"/>
      <c r="H1064" s="29"/>
      <c r="I1064" s="26"/>
      <c r="J1064" s="30"/>
      <c r="K1064" s="28"/>
      <c r="L1064" s="28"/>
      <c r="M1064" s="32"/>
    </row>
    <row r="1065" spans="2:13">
      <c r="B1065" s="25"/>
      <c r="C1065" s="25"/>
      <c r="D1065" s="26"/>
      <c r="E1065" s="26"/>
      <c r="F1065" s="27"/>
      <c r="G1065" s="28"/>
      <c r="H1065" s="29"/>
      <c r="I1065" s="26"/>
      <c r="J1065" s="30"/>
      <c r="K1065" s="28"/>
      <c r="L1065" s="28"/>
      <c r="M1065" s="32"/>
    </row>
    <row r="1066" spans="2:13">
      <c r="B1066" s="25"/>
      <c r="C1066" s="25"/>
      <c r="D1066" s="26"/>
      <c r="E1066" s="26"/>
      <c r="F1066" s="27"/>
      <c r="G1066" s="28"/>
      <c r="H1066" s="29"/>
      <c r="I1066" s="26"/>
      <c r="J1066" s="30"/>
      <c r="K1066" s="28"/>
      <c r="L1066" s="28"/>
      <c r="M1066" s="32"/>
    </row>
    <row r="1067" spans="2:13">
      <c r="B1067" s="25"/>
      <c r="C1067" s="25"/>
      <c r="D1067" s="26"/>
      <c r="E1067" s="26"/>
      <c r="F1067" s="27"/>
      <c r="G1067" s="28"/>
      <c r="H1067" s="29"/>
      <c r="I1067" s="26"/>
      <c r="J1067" s="30"/>
      <c r="K1067" s="28"/>
      <c r="L1067" s="28"/>
      <c r="M1067" s="32"/>
    </row>
    <row r="1068" spans="2:13">
      <c r="B1068" s="25"/>
      <c r="C1068" s="25"/>
      <c r="D1068" s="26"/>
      <c r="E1068" s="26"/>
      <c r="F1068" s="27"/>
      <c r="G1068" s="28"/>
      <c r="H1068" s="29"/>
      <c r="I1068" s="26"/>
      <c r="J1068" s="30"/>
      <c r="K1068" s="28"/>
      <c r="L1068" s="28"/>
      <c r="M1068" s="32"/>
    </row>
    <row r="1069" spans="2:13">
      <c r="B1069" s="25"/>
      <c r="C1069" s="25"/>
      <c r="D1069" s="26"/>
      <c r="E1069" s="26"/>
      <c r="F1069" s="27"/>
      <c r="G1069" s="28"/>
      <c r="H1069" s="29"/>
      <c r="I1069" s="26"/>
      <c r="J1069" s="30"/>
      <c r="K1069" s="28"/>
      <c r="L1069" s="28"/>
      <c r="M1069" s="32"/>
    </row>
    <row r="1070" spans="2:13">
      <c r="B1070" s="25"/>
      <c r="C1070" s="25"/>
      <c r="D1070" s="26"/>
      <c r="E1070" s="26"/>
      <c r="F1070" s="27"/>
      <c r="G1070" s="28"/>
      <c r="H1070" s="29"/>
      <c r="I1070" s="26"/>
      <c r="J1070" s="30"/>
      <c r="K1070" s="28"/>
      <c r="L1070" s="28"/>
      <c r="M1070" s="32"/>
    </row>
    <row r="1071" spans="2:13">
      <c r="B1071" s="25"/>
      <c r="C1071" s="25"/>
      <c r="D1071" s="26"/>
      <c r="E1071" s="26"/>
      <c r="F1071" s="27"/>
      <c r="G1071" s="28"/>
      <c r="H1071" s="29"/>
      <c r="I1071" s="26"/>
      <c r="J1071" s="30"/>
      <c r="K1071" s="28"/>
      <c r="L1071" s="28"/>
      <c r="M1071" s="32"/>
    </row>
    <row r="1072" spans="2:13">
      <c r="B1072" s="25"/>
      <c r="C1072" s="25"/>
      <c r="D1072" s="26"/>
      <c r="E1072" s="26"/>
      <c r="F1072" s="27"/>
      <c r="G1072" s="28"/>
      <c r="H1072" s="29"/>
      <c r="I1072" s="26"/>
      <c r="J1072" s="30"/>
      <c r="K1072" s="28"/>
      <c r="L1072" s="28"/>
      <c r="M1072" s="32"/>
    </row>
    <row r="1073" spans="2:13">
      <c r="B1073" s="25"/>
      <c r="C1073" s="25"/>
      <c r="D1073" s="26"/>
      <c r="E1073" s="26"/>
      <c r="F1073" s="27"/>
      <c r="G1073" s="28"/>
      <c r="H1073" s="29"/>
      <c r="I1073" s="26"/>
      <c r="J1073" s="30"/>
      <c r="K1073" s="28"/>
      <c r="L1073" s="28"/>
      <c r="M1073" s="32"/>
    </row>
    <row r="1074" spans="2:13">
      <c r="B1074" s="25"/>
      <c r="C1074" s="25"/>
      <c r="D1074" s="26"/>
      <c r="E1074" s="26"/>
      <c r="F1074" s="27"/>
      <c r="G1074" s="28"/>
      <c r="H1074" s="29"/>
      <c r="I1074" s="26"/>
      <c r="J1074" s="30"/>
      <c r="K1074" s="28"/>
      <c r="L1074" s="28"/>
      <c r="M1074" s="32"/>
    </row>
    <row r="1075" spans="2:13">
      <c r="B1075" s="25"/>
      <c r="C1075" s="25"/>
      <c r="D1075" s="26"/>
      <c r="E1075" s="26"/>
      <c r="F1075" s="27"/>
      <c r="G1075" s="28"/>
      <c r="H1075" s="29"/>
      <c r="I1075" s="26"/>
      <c r="J1075" s="30"/>
      <c r="K1075" s="28"/>
      <c r="L1075" s="28"/>
      <c r="M1075" s="32"/>
    </row>
    <row r="1076" spans="2:13">
      <c r="B1076" s="25"/>
      <c r="C1076" s="25"/>
      <c r="D1076" s="26"/>
      <c r="E1076" s="26"/>
      <c r="F1076" s="27"/>
      <c r="G1076" s="28"/>
      <c r="H1076" s="29"/>
      <c r="I1076" s="26"/>
      <c r="J1076" s="30"/>
      <c r="K1076" s="28"/>
      <c r="L1076" s="28"/>
      <c r="M1076" s="32"/>
    </row>
    <row r="1077" spans="2:13">
      <c r="B1077" s="25"/>
      <c r="C1077" s="25"/>
      <c r="D1077" s="26"/>
      <c r="E1077" s="26"/>
      <c r="F1077" s="27"/>
      <c r="G1077" s="28"/>
      <c r="H1077" s="29"/>
      <c r="I1077" s="26"/>
      <c r="J1077" s="30"/>
      <c r="K1077" s="28"/>
      <c r="L1077" s="28"/>
      <c r="M1077" s="32"/>
    </row>
    <row r="1078" spans="2:13">
      <c r="B1078" s="25"/>
      <c r="C1078" s="25"/>
      <c r="D1078" s="26"/>
      <c r="E1078" s="26"/>
      <c r="F1078" s="27"/>
      <c r="G1078" s="28"/>
      <c r="H1078" s="29"/>
      <c r="I1078" s="26"/>
      <c r="J1078" s="30"/>
      <c r="K1078" s="28"/>
      <c r="L1078" s="28"/>
      <c r="M1078" s="32"/>
    </row>
    <row r="1079" spans="2:13">
      <c r="B1079" s="25"/>
      <c r="C1079" s="25"/>
      <c r="D1079" s="26"/>
      <c r="E1079" s="26"/>
      <c r="F1079" s="27"/>
      <c r="G1079" s="28"/>
      <c r="H1079" s="29"/>
      <c r="I1079" s="26"/>
      <c r="J1079" s="30"/>
      <c r="K1079" s="28"/>
      <c r="L1079" s="28"/>
      <c r="M1079" s="32"/>
    </row>
    <row r="1080" spans="2:13">
      <c r="B1080" s="25"/>
      <c r="C1080" s="25"/>
      <c r="D1080" s="26"/>
      <c r="E1080" s="26"/>
      <c r="F1080" s="27"/>
      <c r="G1080" s="28"/>
      <c r="H1080" s="29"/>
      <c r="I1080" s="26"/>
      <c r="J1080" s="30"/>
      <c r="K1080" s="28"/>
      <c r="L1080" s="28"/>
      <c r="M1080" s="32"/>
    </row>
    <row r="1081" spans="2:13">
      <c r="B1081" s="25"/>
      <c r="C1081" s="25"/>
      <c r="D1081" s="26"/>
      <c r="E1081" s="26"/>
      <c r="F1081" s="27"/>
      <c r="G1081" s="28"/>
      <c r="H1081" s="29"/>
      <c r="I1081" s="26"/>
      <c r="J1081" s="30"/>
      <c r="K1081" s="28"/>
      <c r="L1081" s="28"/>
      <c r="M1081" s="32"/>
    </row>
    <row r="1082" spans="2:13">
      <c r="B1082" s="25"/>
      <c r="C1082" s="25"/>
      <c r="D1082" s="26"/>
      <c r="E1082" s="26"/>
      <c r="F1082" s="27"/>
      <c r="G1082" s="28"/>
      <c r="H1082" s="29"/>
      <c r="I1082" s="26"/>
      <c r="J1082" s="30"/>
      <c r="K1082" s="28"/>
      <c r="L1082" s="28"/>
      <c r="M1082" s="32"/>
    </row>
    <row r="1083" spans="2:13">
      <c r="B1083" s="25"/>
      <c r="C1083" s="25"/>
      <c r="D1083" s="26"/>
      <c r="E1083" s="26"/>
      <c r="F1083" s="27"/>
      <c r="G1083" s="28"/>
      <c r="H1083" s="29"/>
      <c r="I1083" s="26"/>
      <c r="J1083" s="30"/>
      <c r="K1083" s="28"/>
      <c r="L1083" s="28"/>
      <c r="M1083" s="32"/>
    </row>
    <row r="1084" spans="2:13">
      <c r="B1084" s="25"/>
      <c r="C1084" s="25"/>
      <c r="D1084" s="26"/>
      <c r="E1084" s="26"/>
      <c r="F1084" s="27"/>
      <c r="G1084" s="28"/>
      <c r="H1084" s="29"/>
      <c r="I1084" s="26"/>
      <c r="J1084" s="30"/>
      <c r="K1084" s="28"/>
      <c r="L1084" s="28"/>
      <c r="M1084" s="32"/>
    </row>
    <row r="1085" spans="2:13">
      <c r="B1085" s="25"/>
      <c r="C1085" s="25"/>
      <c r="D1085" s="26"/>
      <c r="E1085" s="26"/>
      <c r="F1085" s="27"/>
      <c r="G1085" s="28"/>
      <c r="H1085" s="29"/>
      <c r="I1085" s="26"/>
      <c r="J1085" s="30"/>
      <c r="K1085" s="28"/>
      <c r="L1085" s="28"/>
      <c r="M1085" s="32"/>
    </row>
    <row r="1086" spans="2:13">
      <c r="B1086" s="25"/>
      <c r="C1086" s="25"/>
      <c r="D1086" s="26"/>
      <c r="E1086" s="26"/>
      <c r="F1086" s="27"/>
      <c r="G1086" s="28"/>
      <c r="H1086" s="29"/>
      <c r="I1086" s="26"/>
      <c r="J1086" s="30"/>
      <c r="K1086" s="28"/>
      <c r="L1086" s="28"/>
      <c r="M1086" s="32"/>
    </row>
    <row r="1087" spans="2:13">
      <c r="B1087" s="25"/>
      <c r="C1087" s="25"/>
      <c r="D1087" s="26"/>
      <c r="E1087" s="26"/>
      <c r="F1087" s="27"/>
      <c r="G1087" s="28"/>
      <c r="H1087" s="29"/>
      <c r="I1087" s="26"/>
      <c r="J1087" s="30"/>
      <c r="K1087" s="28"/>
      <c r="L1087" s="28"/>
      <c r="M1087" s="32"/>
    </row>
    <row r="1088" spans="2:13">
      <c r="B1088" s="25"/>
      <c r="C1088" s="25"/>
      <c r="D1088" s="26"/>
      <c r="E1088" s="26"/>
      <c r="F1088" s="27"/>
      <c r="G1088" s="28"/>
      <c r="H1088" s="29"/>
      <c r="I1088" s="26"/>
      <c r="J1088" s="30"/>
      <c r="K1088" s="28"/>
      <c r="L1088" s="28"/>
      <c r="M1088" s="32"/>
    </row>
    <row r="1089" spans="2:13">
      <c r="B1089" s="25"/>
      <c r="C1089" s="25"/>
      <c r="D1089" s="26"/>
      <c r="E1089" s="26"/>
      <c r="F1089" s="27"/>
      <c r="G1089" s="28"/>
      <c r="H1089" s="29"/>
      <c r="I1089" s="26"/>
      <c r="J1089" s="30"/>
      <c r="K1089" s="28"/>
      <c r="L1089" s="28"/>
      <c r="M1089" s="32"/>
    </row>
    <row r="1090" spans="2:13">
      <c r="B1090" s="25"/>
      <c r="C1090" s="25"/>
      <c r="D1090" s="26"/>
      <c r="E1090" s="26"/>
      <c r="F1090" s="27"/>
      <c r="G1090" s="28"/>
      <c r="H1090" s="29"/>
      <c r="I1090" s="26"/>
      <c r="J1090" s="30"/>
      <c r="K1090" s="28"/>
      <c r="L1090" s="28"/>
      <c r="M1090" s="32"/>
    </row>
    <row r="1091" spans="2:13">
      <c r="B1091" s="25"/>
      <c r="C1091" s="25"/>
      <c r="D1091" s="26"/>
      <c r="E1091" s="26"/>
      <c r="F1091" s="27"/>
      <c r="G1091" s="28"/>
      <c r="H1091" s="29"/>
      <c r="I1091" s="26"/>
      <c r="J1091" s="30"/>
      <c r="K1091" s="28"/>
      <c r="L1091" s="28"/>
      <c r="M1091" s="32"/>
    </row>
    <row r="1092" spans="2:13">
      <c r="B1092" s="25"/>
      <c r="C1092" s="25"/>
      <c r="D1092" s="26"/>
      <c r="E1092" s="26"/>
      <c r="F1092" s="27"/>
      <c r="G1092" s="28"/>
      <c r="H1092" s="29"/>
      <c r="I1092" s="26"/>
      <c r="J1092" s="30"/>
      <c r="K1092" s="28"/>
      <c r="L1092" s="28"/>
      <c r="M1092" s="32"/>
    </row>
    <row r="1093" spans="2:13">
      <c r="B1093" s="25"/>
      <c r="C1093" s="25"/>
      <c r="D1093" s="26"/>
      <c r="E1093" s="26"/>
      <c r="F1093" s="27"/>
      <c r="G1093" s="28"/>
      <c r="H1093" s="29"/>
      <c r="I1093" s="26"/>
      <c r="J1093" s="30"/>
      <c r="K1093" s="28"/>
      <c r="L1093" s="28"/>
      <c r="M1093" s="32"/>
    </row>
    <row r="1094" spans="2:13">
      <c r="B1094" s="25"/>
      <c r="C1094" s="25"/>
      <c r="D1094" s="26"/>
      <c r="E1094" s="26"/>
      <c r="F1094" s="27"/>
      <c r="G1094" s="28"/>
      <c r="H1094" s="29"/>
      <c r="I1094" s="26"/>
      <c r="J1094" s="30"/>
      <c r="K1094" s="28"/>
      <c r="L1094" s="28"/>
      <c r="M1094" s="32"/>
    </row>
    <row r="1095" spans="2:13">
      <c r="B1095" s="25"/>
      <c r="C1095" s="25"/>
      <c r="D1095" s="26"/>
      <c r="E1095" s="26"/>
      <c r="F1095" s="27"/>
      <c r="G1095" s="28"/>
      <c r="H1095" s="29"/>
      <c r="I1095" s="26"/>
      <c r="J1095" s="30"/>
      <c r="K1095" s="28"/>
      <c r="L1095" s="28"/>
      <c r="M1095" s="32"/>
    </row>
    <row r="1096" spans="2:13">
      <c r="B1096" s="25"/>
      <c r="C1096" s="25"/>
      <c r="D1096" s="26"/>
      <c r="E1096" s="26"/>
      <c r="F1096" s="27"/>
      <c r="G1096" s="28"/>
      <c r="H1096" s="29"/>
      <c r="I1096" s="26"/>
      <c r="J1096" s="30"/>
      <c r="K1096" s="28"/>
      <c r="L1096" s="28"/>
      <c r="M1096" s="32"/>
    </row>
    <row r="1097" spans="2:13">
      <c r="B1097" s="25"/>
      <c r="C1097" s="25"/>
      <c r="D1097" s="26"/>
      <c r="E1097" s="26"/>
      <c r="F1097" s="27"/>
      <c r="G1097" s="28"/>
      <c r="H1097" s="29"/>
      <c r="I1097" s="26"/>
      <c r="J1097" s="30"/>
      <c r="K1097" s="28"/>
      <c r="L1097" s="28"/>
      <c r="M1097" s="32"/>
    </row>
    <row r="1098" spans="2:13">
      <c r="B1098" s="25"/>
      <c r="C1098" s="25"/>
      <c r="D1098" s="26"/>
      <c r="E1098" s="26"/>
      <c r="F1098" s="27"/>
      <c r="G1098" s="28"/>
      <c r="H1098" s="29"/>
      <c r="I1098" s="26"/>
      <c r="J1098" s="30"/>
      <c r="K1098" s="28"/>
      <c r="L1098" s="28"/>
      <c r="M1098" s="32"/>
    </row>
    <row r="1099" spans="2:13">
      <c r="B1099" s="25"/>
      <c r="C1099" s="25"/>
      <c r="D1099" s="26"/>
      <c r="E1099" s="26"/>
      <c r="F1099" s="27"/>
      <c r="G1099" s="28"/>
      <c r="H1099" s="29"/>
      <c r="I1099" s="26"/>
      <c r="J1099" s="30"/>
      <c r="K1099" s="28"/>
      <c r="L1099" s="28"/>
      <c r="M1099" s="32"/>
    </row>
    <row r="1100" spans="2:13">
      <c r="B1100" s="25"/>
      <c r="C1100" s="25"/>
      <c r="D1100" s="26"/>
      <c r="E1100" s="26"/>
      <c r="F1100" s="27"/>
      <c r="G1100" s="28"/>
      <c r="H1100" s="29"/>
      <c r="I1100" s="26"/>
      <c r="J1100" s="30"/>
      <c r="K1100" s="28"/>
      <c r="L1100" s="28"/>
      <c r="M1100" s="32"/>
    </row>
    <row r="1101" spans="2:13">
      <c r="B1101" s="25"/>
      <c r="C1101" s="25"/>
      <c r="D1101" s="26"/>
      <c r="E1101" s="26"/>
      <c r="F1101" s="27"/>
      <c r="G1101" s="28"/>
      <c r="H1101" s="29"/>
      <c r="I1101" s="26"/>
      <c r="J1101" s="30"/>
      <c r="K1101" s="28"/>
      <c r="L1101" s="28"/>
      <c r="M1101" s="32"/>
    </row>
    <row r="1102" spans="2:13">
      <c r="B1102" s="25"/>
      <c r="C1102" s="25"/>
      <c r="D1102" s="26"/>
      <c r="E1102" s="26"/>
      <c r="F1102" s="27"/>
      <c r="G1102" s="28"/>
      <c r="H1102" s="29"/>
      <c r="I1102" s="26"/>
      <c r="J1102" s="30"/>
      <c r="K1102" s="28"/>
      <c r="L1102" s="28"/>
      <c r="M1102" s="32"/>
    </row>
    <row r="1103" spans="2:13">
      <c r="B1103" s="25"/>
      <c r="C1103" s="25"/>
      <c r="D1103" s="26"/>
      <c r="E1103" s="26"/>
      <c r="F1103" s="27"/>
      <c r="G1103" s="28"/>
      <c r="H1103" s="29"/>
      <c r="I1103" s="26"/>
      <c r="J1103" s="30"/>
      <c r="K1103" s="28"/>
      <c r="L1103" s="28"/>
      <c r="M1103" s="32"/>
    </row>
    <row r="1104" spans="2:13">
      <c r="B1104" s="25"/>
      <c r="C1104" s="25"/>
      <c r="D1104" s="26"/>
      <c r="E1104" s="26"/>
      <c r="F1104" s="27"/>
      <c r="G1104" s="28"/>
      <c r="H1104" s="29"/>
      <c r="I1104" s="26"/>
      <c r="J1104" s="30"/>
      <c r="K1104" s="28"/>
      <c r="L1104" s="28"/>
      <c r="M1104" s="32"/>
    </row>
    <row r="1105" spans="2:13">
      <c r="B1105" s="25"/>
      <c r="C1105" s="25"/>
      <c r="D1105" s="26"/>
      <c r="E1105" s="26"/>
      <c r="F1105" s="27"/>
      <c r="G1105" s="28"/>
      <c r="H1105" s="29"/>
      <c r="I1105" s="26"/>
      <c r="J1105" s="30"/>
      <c r="K1105" s="28"/>
      <c r="L1105" s="28"/>
      <c r="M1105" s="32"/>
    </row>
    <row r="1106" spans="2:13">
      <c r="B1106" s="25"/>
      <c r="C1106" s="25"/>
      <c r="D1106" s="26"/>
      <c r="E1106" s="26"/>
      <c r="F1106" s="27"/>
      <c r="G1106" s="28"/>
      <c r="H1106" s="29"/>
      <c r="I1106" s="26"/>
      <c r="J1106" s="30"/>
      <c r="K1106" s="28"/>
      <c r="L1106" s="28"/>
      <c r="M1106" s="32"/>
    </row>
    <row r="1107" spans="2:13">
      <c r="B1107" s="25"/>
      <c r="C1107" s="25"/>
      <c r="D1107" s="26"/>
      <c r="E1107" s="26"/>
      <c r="F1107" s="27"/>
      <c r="G1107" s="28"/>
      <c r="H1107" s="29"/>
      <c r="I1107" s="26"/>
      <c r="J1107" s="30"/>
      <c r="K1107" s="28"/>
      <c r="L1107" s="28"/>
      <c r="M1107" s="32"/>
    </row>
    <row r="1108" spans="2:13">
      <c r="B1108" s="25"/>
      <c r="C1108" s="25"/>
      <c r="D1108" s="26"/>
      <c r="E1108" s="26"/>
      <c r="F1108" s="27"/>
      <c r="G1108" s="28"/>
      <c r="H1108" s="29"/>
      <c r="I1108" s="26"/>
      <c r="J1108" s="30"/>
      <c r="K1108" s="28"/>
      <c r="L1108" s="28"/>
      <c r="M1108" s="32"/>
    </row>
    <row r="1109" spans="2:13">
      <c r="B1109" s="25"/>
      <c r="C1109" s="25"/>
      <c r="D1109" s="26"/>
      <c r="E1109" s="26"/>
      <c r="F1109" s="27"/>
      <c r="G1109" s="28"/>
      <c r="H1109" s="29"/>
      <c r="I1109" s="26"/>
      <c r="J1109" s="30"/>
      <c r="K1109" s="28"/>
      <c r="L1109" s="28"/>
      <c r="M1109" s="32"/>
    </row>
    <row r="1110" spans="2:13">
      <c r="B1110" s="25"/>
      <c r="C1110" s="25"/>
      <c r="D1110" s="26"/>
      <c r="E1110" s="26"/>
      <c r="F1110" s="27"/>
      <c r="G1110" s="28"/>
      <c r="H1110" s="29"/>
      <c r="I1110" s="26"/>
      <c r="J1110" s="30"/>
      <c r="K1110" s="28"/>
      <c r="L1110" s="28"/>
      <c r="M1110" s="32"/>
    </row>
    <row r="1111" spans="2:13">
      <c r="B1111" s="25"/>
      <c r="C1111" s="25"/>
      <c r="D1111" s="26"/>
      <c r="E1111" s="26"/>
      <c r="F1111" s="27"/>
      <c r="G1111" s="28"/>
      <c r="H1111" s="29"/>
      <c r="I1111" s="26"/>
      <c r="J1111" s="30"/>
      <c r="K1111" s="28"/>
      <c r="L1111" s="28"/>
      <c r="M1111" s="32"/>
    </row>
    <row r="1112" spans="2:13">
      <c r="B1112" s="25"/>
      <c r="C1112" s="25"/>
      <c r="D1112" s="26"/>
      <c r="E1112" s="26"/>
      <c r="F1112" s="27"/>
      <c r="G1112" s="28"/>
      <c r="H1112" s="29"/>
      <c r="I1112" s="26"/>
      <c r="J1112" s="30"/>
      <c r="K1112" s="28"/>
      <c r="L1112" s="28"/>
      <c r="M1112" s="32"/>
    </row>
    <row r="1113" spans="2:13">
      <c r="B1113" s="25"/>
      <c r="C1113" s="25"/>
      <c r="D1113" s="26"/>
      <c r="E1113" s="26"/>
      <c r="F1113" s="27"/>
      <c r="G1113" s="28"/>
      <c r="H1113" s="29"/>
      <c r="I1113" s="26"/>
      <c r="J1113" s="30"/>
      <c r="K1113" s="28"/>
      <c r="L1113" s="28"/>
      <c r="M1113" s="32"/>
    </row>
    <row r="1114" spans="2:13">
      <c r="B1114" s="25"/>
      <c r="C1114" s="25"/>
      <c r="D1114" s="26"/>
      <c r="E1114" s="26"/>
      <c r="F1114" s="27"/>
      <c r="G1114" s="28"/>
      <c r="H1114" s="29"/>
      <c r="I1114" s="26"/>
      <c r="J1114" s="30"/>
      <c r="K1114" s="28"/>
      <c r="L1114" s="28"/>
      <c r="M1114" s="32"/>
    </row>
    <row r="1115" spans="2:13">
      <c r="B1115" s="25"/>
      <c r="C1115" s="25"/>
      <c r="D1115" s="26"/>
      <c r="E1115" s="26"/>
      <c r="F1115" s="27"/>
      <c r="G1115" s="28"/>
      <c r="H1115" s="29"/>
      <c r="I1115" s="26"/>
      <c r="J1115" s="30"/>
      <c r="K1115" s="28"/>
      <c r="L1115" s="28"/>
      <c r="M1115" s="32"/>
    </row>
    <row r="1116" spans="2:13">
      <c r="B1116" s="25"/>
      <c r="C1116" s="25"/>
      <c r="D1116" s="26"/>
      <c r="E1116" s="26"/>
      <c r="F1116" s="27"/>
      <c r="G1116" s="28"/>
      <c r="H1116" s="29"/>
      <c r="I1116" s="26"/>
      <c r="J1116" s="30"/>
      <c r="K1116" s="28"/>
      <c r="L1116" s="28"/>
      <c r="M1116" s="32"/>
    </row>
    <row r="1117" spans="2:13">
      <c r="B1117" s="25"/>
      <c r="C1117" s="25"/>
      <c r="D1117" s="26"/>
      <c r="E1117" s="26"/>
      <c r="F1117" s="27"/>
      <c r="G1117" s="28"/>
      <c r="H1117" s="29"/>
      <c r="I1117" s="26"/>
      <c r="J1117" s="30"/>
      <c r="K1117" s="28"/>
      <c r="L1117" s="28"/>
      <c r="M1117" s="32"/>
    </row>
    <row r="1118" spans="2:13">
      <c r="B1118" s="25"/>
      <c r="C1118" s="25"/>
      <c r="D1118" s="26"/>
      <c r="E1118" s="26"/>
      <c r="F1118" s="27"/>
      <c r="G1118" s="28"/>
      <c r="H1118" s="29"/>
      <c r="I1118" s="26"/>
      <c r="J1118" s="30"/>
      <c r="K1118" s="28"/>
      <c r="L1118" s="28"/>
      <c r="M1118" s="32"/>
    </row>
    <row r="1119" spans="2:13">
      <c r="B1119" s="25"/>
      <c r="C1119" s="25"/>
      <c r="D1119" s="26"/>
      <c r="E1119" s="26"/>
      <c r="F1119" s="27"/>
      <c r="G1119" s="28"/>
      <c r="H1119" s="29"/>
      <c r="I1119" s="26"/>
      <c r="J1119" s="30"/>
      <c r="K1119" s="28"/>
      <c r="L1119" s="28"/>
      <c r="M1119" s="32"/>
    </row>
    <row r="1120" spans="2:13">
      <c r="B1120" s="25"/>
      <c r="C1120" s="25"/>
      <c r="D1120" s="26"/>
      <c r="E1120" s="26"/>
      <c r="F1120" s="27"/>
      <c r="G1120" s="28"/>
      <c r="H1120" s="29"/>
      <c r="I1120" s="26"/>
      <c r="J1120" s="30"/>
      <c r="K1120" s="28"/>
      <c r="L1120" s="28"/>
      <c r="M1120" s="32"/>
    </row>
    <row r="1121" spans="2:13">
      <c r="B1121" s="25"/>
      <c r="C1121" s="25"/>
      <c r="D1121" s="26"/>
      <c r="E1121" s="26"/>
      <c r="F1121" s="27"/>
      <c r="G1121" s="28"/>
      <c r="H1121" s="29"/>
      <c r="I1121" s="26"/>
      <c r="J1121" s="30"/>
      <c r="K1121" s="28"/>
      <c r="L1121" s="28"/>
      <c r="M1121" s="32"/>
    </row>
    <row r="1122" spans="2:13">
      <c r="B1122" s="25"/>
      <c r="C1122" s="25"/>
      <c r="D1122" s="26"/>
      <c r="E1122" s="26"/>
      <c r="F1122" s="27"/>
      <c r="G1122" s="28"/>
      <c r="H1122" s="29"/>
      <c r="I1122" s="26"/>
      <c r="J1122" s="30"/>
      <c r="K1122" s="28"/>
      <c r="L1122" s="28"/>
      <c r="M1122" s="32"/>
    </row>
    <row r="1123" spans="2:13">
      <c r="B1123" s="25"/>
      <c r="C1123" s="25"/>
      <c r="D1123" s="26"/>
      <c r="E1123" s="26"/>
      <c r="F1123" s="27"/>
      <c r="G1123" s="28"/>
      <c r="H1123" s="29"/>
      <c r="I1123" s="26"/>
      <c r="J1123" s="30"/>
      <c r="K1123" s="28"/>
      <c r="L1123" s="28"/>
      <c r="M1123" s="32"/>
    </row>
    <row r="1124" spans="2:13">
      <c r="B1124" s="25"/>
      <c r="C1124" s="25"/>
      <c r="D1124" s="26"/>
      <c r="E1124" s="26"/>
      <c r="F1124" s="27"/>
      <c r="G1124" s="28"/>
      <c r="H1124" s="29"/>
      <c r="I1124" s="26"/>
      <c r="J1124" s="30"/>
      <c r="K1124" s="28"/>
      <c r="L1124" s="28"/>
      <c r="M1124" s="32"/>
    </row>
    <row r="1125" spans="2:13">
      <c r="B1125" s="25"/>
      <c r="C1125" s="25"/>
      <c r="D1125" s="26"/>
      <c r="E1125" s="26"/>
      <c r="F1125" s="27"/>
      <c r="G1125" s="28"/>
      <c r="H1125" s="29"/>
      <c r="I1125" s="26"/>
      <c r="J1125" s="30"/>
      <c r="K1125" s="28"/>
      <c r="L1125" s="28"/>
      <c r="M1125" s="32"/>
    </row>
    <row r="1126" spans="2:13">
      <c r="B1126" s="25"/>
      <c r="C1126" s="25"/>
      <c r="D1126" s="26"/>
      <c r="E1126" s="26"/>
      <c r="F1126" s="27"/>
      <c r="G1126" s="28"/>
      <c r="H1126" s="29"/>
      <c r="I1126" s="26"/>
      <c r="J1126" s="30"/>
      <c r="K1126" s="28"/>
      <c r="L1126" s="28"/>
      <c r="M1126" s="32"/>
    </row>
    <row r="1127" spans="2:13">
      <c r="B1127" s="25"/>
      <c r="C1127" s="25"/>
      <c r="D1127" s="26"/>
      <c r="E1127" s="26"/>
      <c r="F1127" s="27"/>
      <c r="G1127" s="28"/>
      <c r="H1127" s="29"/>
      <c r="I1127" s="26"/>
      <c r="J1127" s="30"/>
      <c r="K1127" s="28"/>
      <c r="L1127" s="28"/>
      <c r="M1127" s="32"/>
    </row>
    <row r="1128" spans="2:13">
      <c r="B1128" s="25"/>
      <c r="C1128" s="25"/>
      <c r="D1128" s="26"/>
      <c r="E1128" s="26"/>
      <c r="F1128" s="27"/>
      <c r="G1128" s="28"/>
      <c r="H1128" s="29"/>
      <c r="I1128" s="26"/>
      <c r="J1128" s="30"/>
      <c r="K1128" s="28"/>
      <c r="L1128" s="28"/>
      <c r="M1128" s="32"/>
    </row>
    <row r="1129" spans="2:13">
      <c r="B1129" s="25"/>
      <c r="C1129" s="25"/>
      <c r="D1129" s="26"/>
      <c r="E1129" s="26"/>
      <c r="F1129" s="27"/>
      <c r="G1129" s="28"/>
      <c r="H1129" s="29"/>
      <c r="I1129" s="26"/>
      <c r="J1129" s="30"/>
      <c r="K1129" s="28"/>
      <c r="L1129" s="28"/>
      <c r="M1129" s="32"/>
    </row>
    <row r="1130" spans="2:13">
      <c r="B1130" s="25"/>
      <c r="C1130" s="25"/>
      <c r="D1130" s="26"/>
      <c r="E1130" s="26"/>
      <c r="F1130" s="27"/>
      <c r="G1130" s="28"/>
      <c r="H1130" s="29"/>
      <c r="I1130" s="26"/>
      <c r="J1130" s="30"/>
      <c r="K1130" s="28"/>
      <c r="L1130" s="28"/>
      <c r="M1130" s="32"/>
    </row>
    <row r="1131" spans="2:13">
      <c r="B1131" s="25"/>
      <c r="C1131" s="25"/>
      <c r="D1131" s="26"/>
      <c r="E1131" s="26"/>
      <c r="F1131" s="27"/>
      <c r="G1131" s="28"/>
      <c r="H1131" s="29"/>
      <c r="I1131" s="26"/>
      <c r="J1131" s="30"/>
      <c r="K1131" s="28"/>
      <c r="L1131" s="28"/>
      <c r="M1131" s="32"/>
    </row>
    <row r="1132" spans="2:13">
      <c r="B1132" s="25"/>
      <c r="C1132" s="25"/>
      <c r="D1132" s="26"/>
      <c r="E1132" s="26"/>
      <c r="F1132" s="27"/>
      <c r="G1132" s="28"/>
      <c r="H1132" s="29"/>
      <c r="I1132" s="26"/>
      <c r="J1132" s="30"/>
      <c r="K1132" s="28"/>
      <c r="L1132" s="28"/>
      <c r="M1132" s="32"/>
    </row>
    <row r="1133" spans="2:13">
      <c r="B1133" s="25"/>
      <c r="C1133" s="25"/>
      <c r="D1133" s="26"/>
      <c r="E1133" s="26"/>
      <c r="F1133" s="27"/>
      <c r="G1133" s="28"/>
      <c r="H1133" s="29"/>
      <c r="I1133" s="26"/>
      <c r="J1133" s="30"/>
      <c r="K1133" s="28"/>
      <c r="L1133" s="28"/>
      <c r="M1133" s="32"/>
    </row>
    <row r="1134" spans="2:13">
      <c r="B1134" s="25"/>
      <c r="C1134" s="25"/>
      <c r="D1134" s="26"/>
      <c r="E1134" s="26"/>
      <c r="F1134" s="27"/>
      <c r="G1134" s="28"/>
      <c r="H1134" s="29"/>
      <c r="I1134" s="26"/>
      <c r="J1134" s="30"/>
      <c r="K1134" s="28"/>
      <c r="L1134" s="28"/>
      <c r="M1134" s="32"/>
    </row>
    <row r="1135" spans="2:13">
      <c r="B1135" s="25"/>
      <c r="C1135" s="25"/>
      <c r="D1135" s="26"/>
      <c r="E1135" s="26"/>
      <c r="F1135" s="27"/>
      <c r="G1135" s="28"/>
      <c r="H1135" s="29"/>
      <c r="I1135" s="26"/>
      <c r="J1135" s="30"/>
      <c r="K1135" s="28"/>
      <c r="L1135" s="28"/>
      <c r="M1135" s="32"/>
    </row>
    <row r="1136" spans="2:13">
      <c r="B1136" s="25"/>
      <c r="C1136" s="25"/>
      <c r="D1136" s="26"/>
      <c r="E1136" s="26"/>
      <c r="F1136" s="27"/>
      <c r="G1136" s="28"/>
      <c r="H1136" s="29"/>
      <c r="I1136" s="26"/>
      <c r="J1136" s="30"/>
      <c r="K1136" s="28"/>
      <c r="L1136" s="28"/>
      <c r="M1136" s="32"/>
    </row>
    <row r="1137" spans="2:13">
      <c r="B1137" s="25"/>
      <c r="C1137" s="25"/>
      <c r="D1137" s="26"/>
      <c r="E1137" s="26"/>
      <c r="F1137" s="27"/>
      <c r="G1137" s="28"/>
      <c r="H1137" s="29"/>
      <c r="I1137" s="26"/>
      <c r="J1137" s="30"/>
      <c r="K1137" s="28"/>
      <c r="L1137" s="28"/>
      <c r="M1137" s="32"/>
    </row>
    <row r="1138" spans="2:13">
      <c r="B1138" s="25"/>
      <c r="C1138" s="25"/>
      <c r="D1138" s="26"/>
      <c r="E1138" s="26"/>
      <c r="F1138" s="27"/>
      <c r="G1138" s="28"/>
      <c r="H1138" s="29"/>
      <c r="I1138" s="26"/>
      <c r="J1138" s="30"/>
      <c r="K1138" s="28"/>
      <c r="L1138" s="28"/>
      <c r="M1138" s="32"/>
    </row>
    <row r="1139" spans="2:13">
      <c r="B1139" s="25"/>
      <c r="C1139" s="25"/>
      <c r="D1139" s="26"/>
      <c r="E1139" s="26"/>
      <c r="F1139" s="27"/>
      <c r="G1139" s="28"/>
      <c r="H1139" s="29"/>
      <c r="I1139" s="26"/>
      <c r="J1139" s="30"/>
      <c r="K1139" s="28"/>
      <c r="L1139" s="28"/>
      <c r="M1139" s="32"/>
    </row>
    <row r="1140" spans="2:13">
      <c r="B1140" s="25"/>
      <c r="C1140" s="25"/>
      <c r="D1140" s="26"/>
      <c r="E1140" s="26"/>
      <c r="F1140" s="27"/>
      <c r="G1140" s="28"/>
      <c r="H1140" s="29"/>
      <c r="I1140" s="26"/>
      <c r="J1140" s="30"/>
      <c r="K1140" s="28"/>
      <c r="L1140" s="28"/>
      <c r="M1140" s="32"/>
    </row>
    <row r="1141" spans="2:13">
      <c r="B1141" s="25"/>
      <c r="C1141" s="25"/>
      <c r="D1141" s="26"/>
      <c r="E1141" s="26"/>
      <c r="F1141" s="27"/>
      <c r="G1141" s="28"/>
      <c r="H1141" s="29"/>
      <c r="I1141" s="26"/>
      <c r="J1141" s="30"/>
      <c r="K1141" s="28"/>
      <c r="L1141" s="28"/>
      <c r="M1141" s="32"/>
    </row>
    <row r="1142" spans="2:13">
      <c r="B1142" s="25"/>
      <c r="C1142" s="25"/>
      <c r="D1142" s="26"/>
      <c r="E1142" s="26"/>
      <c r="F1142" s="27"/>
      <c r="G1142" s="28"/>
      <c r="H1142" s="29"/>
      <c r="I1142" s="26"/>
      <c r="J1142" s="30"/>
      <c r="K1142" s="28"/>
      <c r="L1142" s="28"/>
      <c r="M1142" s="32"/>
    </row>
    <row r="1143" spans="2:13">
      <c r="B1143" s="25"/>
      <c r="C1143" s="25"/>
      <c r="D1143" s="26"/>
      <c r="E1143" s="26"/>
      <c r="F1143" s="27"/>
      <c r="G1143" s="28"/>
      <c r="H1143" s="29"/>
      <c r="I1143" s="26"/>
      <c r="J1143" s="30"/>
      <c r="K1143" s="28"/>
      <c r="L1143" s="28"/>
      <c r="M1143" s="32"/>
    </row>
    <row r="1144" spans="2:13">
      <c r="B1144" s="25"/>
      <c r="C1144" s="25"/>
      <c r="D1144" s="26"/>
      <c r="E1144" s="26"/>
      <c r="F1144" s="27"/>
      <c r="G1144" s="28"/>
      <c r="H1144" s="29"/>
      <c r="I1144" s="26"/>
      <c r="J1144" s="30"/>
      <c r="K1144" s="28"/>
      <c r="L1144" s="28"/>
      <c r="M1144" s="32"/>
    </row>
    <row r="1145" spans="2:13">
      <c r="B1145" s="25"/>
      <c r="C1145" s="25"/>
      <c r="D1145" s="26"/>
      <c r="E1145" s="26"/>
      <c r="F1145" s="27"/>
      <c r="G1145" s="28"/>
      <c r="H1145" s="29"/>
      <c r="I1145" s="26"/>
      <c r="J1145" s="30"/>
      <c r="K1145" s="28"/>
      <c r="L1145" s="28"/>
      <c r="M1145" s="32"/>
    </row>
    <row r="1146" spans="2:13">
      <c r="B1146" s="25"/>
      <c r="C1146" s="25"/>
      <c r="D1146" s="26"/>
      <c r="E1146" s="26"/>
      <c r="F1146" s="27"/>
      <c r="G1146" s="28"/>
      <c r="H1146" s="29"/>
      <c r="I1146" s="26"/>
      <c r="J1146" s="30"/>
      <c r="K1146" s="28"/>
      <c r="L1146" s="28"/>
      <c r="M1146" s="32"/>
    </row>
    <row r="1147" spans="2:13">
      <c r="B1147" s="25"/>
      <c r="C1147" s="25"/>
      <c r="D1147" s="26"/>
      <c r="E1147" s="26"/>
      <c r="F1147" s="27"/>
      <c r="G1147" s="28"/>
      <c r="H1147" s="29"/>
      <c r="I1147" s="26"/>
      <c r="J1147" s="30"/>
      <c r="K1147" s="28"/>
      <c r="L1147" s="28"/>
      <c r="M1147" s="32"/>
    </row>
    <row r="1148" spans="2:13">
      <c r="B1148" s="25"/>
      <c r="C1148" s="25"/>
      <c r="D1148" s="26"/>
      <c r="E1148" s="26"/>
      <c r="F1148" s="27"/>
      <c r="G1148" s="28"/>
      <c r="H1148" s="29"/>
      <c r="I1148" s="26"/>
      <c r="J1148" s="30"/>
      <c r="K1148" s="28"/>
      <c r="L1148" s="28"/>
      <c r="M1148" s="32"/>
    </row>
    <row r="1149" spans="2:13">
      <c r="B1149" s="25"/>
      <c r="C1149" s="25"/>
      <c r="D1149" s="26"/>
      <c r="E1149" s="26"/>
      <c r="F1149" s="27"/>
      <c r="G1149" s="28"/>
      <c r="H1149" s="29"/>
      <c r="I1149" s="26"/>
      <c r="J1149" s="30"/>
      <c r="K1149" s="28"/>
      <c r="L1149" s="28"/>
      <c r="M1149" s="32"/>
    </row>
    <row r="1150" spans="2:13">
      <c r="B1150" s="25"/>
      <c r="C1150" s="25"/>
      <c r="D1150" s="26"/>
      <c r="E1150" s="26"/>
      <c r="F1150" s="27"/>
      <c r="G1150" s="28"/>
      <c r="H1150" s="29"/>
      <c r="I1150" s="26"/>
      <c r="J1150" s="30"/>
      <c r="K1150" s="28"/>
      <c r="L1150" s="28"/>
      <c r="M1150" s="32"/>
    </row>
    <row r="1151" spans="2:13">
      <c r="B1151" s="25"/>
      <c r="C1151" s="25"/>
      <c r="D1151" s="26"/>
      <c r="E1151" s="26"/>
      <c r="F1151" s="27"/>
      <c r="G1151" s="28"/>
      <c r="H1151" s="29"/>
      <c r="I1151" s="26"/>
      <c r="J1151" s="30"/>
      <c r="K1151" s="28"/>
      <c r="L1151" s="28"/>
      <c r="M1151" s="32"/>
    </row>
    <row r="1152" spans="2:13">
      <c r="B1152" s="25"/>
      <c r="C1152" s="25"/>
      <c r="D1152" s="26"/>
      <c r="E1152" s="26"/>
      <c r="F1152" s="27"/>
      <c r="G1152" s="28"/>
      <c r="H1152" s="29"/>
      <c r="I1152" s="26"/>
      <c r="J1152" s="30"/>
      <c r="K1152" s="28"/>
      <c r="L1152" s="28"/>
      <c r="M1152" s="32"/>
    </row>
    <row r="1153" spans="2:13">
      <c r="B1153" s="25"/>
      <c r="C1153" s="25"/>
      <c r="D1153" s="26"/>
      <c r="E1153" s="26"/>
      <c r="F1153" s="27"/>
      <c r="G1153" s="28"/>
      <c r="H1153" s="29"/>
      <c r="I1153" s="26"/>
      <c r="J1153" s="30"/>
      <c r="K1153" s="28"/>
      <c r="L1153" s="28"/>
      <c r="M1153" s="32"/>
    </row>
    <row r="1154" spans="2:13">
      <c r="B1154" s="25"/>
      <c r="C1154" s="25"/>
      <c r="D1154" s="26"/>
      <c r="E1154" s="26"/>
      <c r="F1154" s="27"/>
      <c r="G1154" s="28"/>
      <c r="H1154" s="29"/>
      <c r="I1154" s="26"/>
      <c r="J1154" s="30"/>
      <c r="K1154" s="28"/>
      <c r="L1154" s="28"/>
      <c r="M1154" s="32"/>
    </row>
    <row r="1155" spans="2:13">
      <c r="B1155" s="25"/>
      <c r="C1155" s="25"/>
      <c r="D1155" s="26"/>
      <c r="E1155" s="26"/>
      <c r="F1155" s="27"/>
      <c r="G1155" s="28"/>
      <c r="H1155" s="29"/>
      <c r="I1155" s="26"/>
      <c r="J1155" s="30"/>
      <c r="K1155" s="28"/>
      <c r="L1155" s="28"/>
      <c r="M1155" s="32"/>
    </row>
    <row r="1156" spans="2:13">
      <c r="B1156" s="25"/>
      <c r="C1156" s="25"/>
      <c r="D1156" s="26"/>
      <c r="E1156" s="26"/>
      <c r="F1156" s="27"/>
      <c r="G1156" s="28"/>
      <c r="H1156" s="29"/>
      <c r="I1156" s="26"/>
      <c r="J1156" s="30"/>
      <c r="K1156" s="28"/>
      <c r="L1156" s="28"/>
      <c r="M1156" s="32"/>
    </row>
    <row r="1157" spans="2:13">
      <c r="B1157" s="25"/>
      <c r="C1157" s="25"/>
      <c r="D1157" s="26"/>
      <c r="E1157" s="26"/>
      <c r="F1157" s="27"/>
      <c r="G1157" s="28"/>
      <c r="H1157" s="29"/>
      <c r="I1157" s="26"/>
      <c r="J1157" s="30"/>
      <c r="K1157" s="28"/>
      <c r="L1157" s="28"/>
      <c r="M1157" s="32"/>
    </row>
    <row r="1158" spans="2:13">
      <c r="B1158" s="25"/>
      <c r="C1158" s="25"/>
      <c r="D1158" s="26"/>
      <c r="E1158" s="26"/>
      <c r="F1158" s="27"/>
      <c r="G1158" s="28"/>
      <c r="H1158" s="29"/>
      <c r="I1158" s="26"/>
      <c r="J1158" s="30"/>
      <c r="K1158" s="28"/>
      <c r="L1158" s="28"/>
      <c r="M1158" s="32"/>
    </row>
    <row r="1159" spans="2:13">
      <c r="B1159" s="25"/>
      <c r="C1159" s="25"/>
      <c r="D1159" s="26"/>
      <c r="E1159" s="26"/>
      <c r="F1159" s="27"/>
      <c r="G1159" s="28"/>
      <c r="H1159" s="29"/>
      <c r="I1159" s="26"/>
      <c r="J1159" s="30"/>
      <c r="K1159" s="28"/>
      <c r="L1159" s="28"/>
      <c r="M1159" s="32"/>
    </row>
    <row r="1160" spans="2:13">
      <c r="B1160" s="25"/>
      <c r="C1160" s="25"/>
      <c r="D1160" s="26"/>
      <c r="E1160" s="26"/>
      <c r="F1160" s="27"/>
      <c r="G1160" s="28"/>
      <c r="H1160" s="29"/>
      <c r="I1160" s="26"/>
      <c r="J1160" s="30"/>
      <c r="K1160" s="28"/>
      <c r="L1160" s="28"/>
      <c r="M1160" s="32"/>
    </row>
    <row r="1161" spans="2:13">
      <c r="B1161" s="25"/>
      <c r="C1161" s="25"/>
      <c r="D1161" s="26"/>
      <c r="E1161" s="26"/>
      <c r="F1161" s="27"/>
      <c r="G1161" s="28"/>
      <c r="H1161" s="29"/>
      <c r="I1161" s="26"/>
      <c r="J1161" s="30"/>
      <c r="K1161" s="28"/>
      <c r="L1161" s="28"/>
      <c r="M1161" s="32"/>
    </row>
    <row r="1162" spans="2:13">
      <c r="B1162" s="25"/>
      <c r="C1162" s="25"/>
      <c r="D1162" s="26"/>
      <c r="E1162" s="26"/>
      <c r="F1162" s="27"/>
      <c r="G1162" s="28"/>
      <c r="H1162" s="29"/>
      <c r="I1162" s="26"/>
      <c r="J1162" s="30"/>
      <c r="K1162" s="28"/>
      <c r="L1162" s="28"/>
      <c r="M1162" s="32"/>
    </row>
    <row r="1163" spans="2:13">
      <c r="B1163" s="25"/>
      <c r="C1163" s="25"/>
      <c r="D1163" s="26"/>
      <c r="E1163" s="26"/>
      <c r="F1163" s="27"/>
      <c r="G1163" s="28"/>
      <c r="H1163" s="29"/>
      <c r="I1163" s="26"/>
      <c r="J1163" s="30"/>
      <c r="K1163" s="28"/>
      <c r="L1163" s="28"/>
      <c r="M1163" s="32"/>
    </row>
    <row r="1164" spans="2:13">
      <c r="B1164" s="25"/>
      <c r="C1164" s="25"/>
      <c r="D1164" s="26"/>
      <c r="E1164" s="26"/>
      <c r="F1164" s="27"/>
      <c r="G1164" s="28"/>
      <c r="H1164" s="29"/>
      <c r="I1164" s="26"/>
      <c r="J1164" s="30"/>
      <c r="K1164" s="28"/>
      <c r="L1164" s="28"/>
      <c r="M1164" s="32"/>
    </row>
    <row r="1165" spans="2:13">
      <c r="B1165" s="25"/>
      <c r="C1165" s="25"/>
      <c r="D1165" s="26"/>
      <c r="E1165" s="26"/>
      <c r="F1165" s="27"/>
      <c r="G1165" s="28"/>
      <c r="H1165" s="29"/>
      <c r="I1165" s="26"/>
      <c r="J1165" s="30"/>
      <c r="K1165" s="28"/>
      <c r="L1165" s="28"/>
      <c r="M1165" s="32"/>
    </row>
    <row r="1166" spans="2:13">
      <c r="B1166" s="25"/>
      <c r="C1166" s="25"/>
      <c r="D1166" s="26"/>
      <c r="E1166" s="26"/>
      <c r="F1166" s="27"/>
      <c r="G1166" s="28"/>
      <c r="H1166" s="29"/>
      <c r="I1166" s="26"/>
      <c r="J1166" s="30"/>
      <c r="K1166" s="28"/>
      <c r="L1166" s="28"/>
      <c r="M1166" s="32"/>
    </row>
    <row r="1167" spans="2:13">
      <c r="B1167" s="25"/>
      <c r="C1167" s="25"/>
      <c r="D1167" s="26"/>
      <c r="E1167" s="26"/>
      <c r="F1167" s="27"/>
      <c r="G1167" s="28"/>
      <c r="H1167" s="29"/>
      <c r="I1167" s="26"/>
      <c r="J1167" s="30"/>
      <c r="K1167" s="28"/>
      <c r="L1167" s="28"/>
      <c r="M1167" s="32"/>
    </row>
    <row r="1168" spans="2:13">
      <c r="B1168" s="25"/>
      <c r="C1168" s="25"/>
      <c r="D1168" s="26"/>
      <c r="E1168" s="26"/>
      <c r="F1168" s="27"/>
      <c r="G1168" s="28"/>
      <c r="H1168" s="29"/>
      <c r="I1168" s="26"/>
      <c r="J1168" s="30"/>
      <c r="K1168" s="28"/>
      <c r="L1168" s="28"/>
      <c r="M1168" s="32"/>
    </row>
    <row r="1169" spans="2:13">
      <c r="B1169" s="25"/>
      <c r="C1169" s="25"/>
      <c r="D1169" s="26"/>
      <c r="E1169" s="26"/>
      <c r="F1169" s="27"/>
      <c r="G1169" s="28"/>
      <c r="H1169" s="29"/>
      <c r="I1169" s="26"/>
      <c r="J1169" s="30"/>
      <c r="K1169" s="28"/>
      <c r="L1169" s="28"/>
      <c r="M1169" s="32"/>
    </row>
    <row r="1170" spans="2:13">
      <c r="B1170" s="25"/>
      <c r="C1170" s="25"/>
      <c r="D1170" s="26"/>
      <c r="E1170" s="26"/>
      <c r="F1170" s="27"/>
      <c r="G1170" s="28"/>
      <c r="H1170" s="29"/>
      <c r="I1170" s="26"/>
      <c r="J1170" s="30"/>
      <c r="K1170" s="28"/>
      <c r="L1170" s="28"/>
      <c r="M1170" s="32"/>
    </row>
    <row r="1171" spans="2:13">
      <c r="B1171" s="25"/>
      <c r="C1171" s="25"/>
      <c r="D1171" s="26"/>
      <c r="E1171" s="26"/>
      <c r="F1171" s="27"/>
      <c r="G1171" s="28"/>
      <c r="H1171" s="29"/>
      <c r="I1171" s="26"/>
      <c r="J1171" s="30"/>
      <c r="K1171" s="28"/>
      <c r="L1171" s="28"/>
      <c r="M1171" s="32"/>
    </row>
    <row r="1172" spans="2:13">
      <c r="B1172" s="25"/>
      <c r="C1172" s="25"/>
      <c r="D1172" s="26"/>
      <c r="E1172" s="26"/>
      <c r="F1172" s="27"/>
      <c r="G1172" s="28"/>
      <c r="H1172" s="29"/>
      <c r="I1172" s="26"/>
      <c r="J1172" s="30"/>
      <c r="K1172" s="28"/>
      <c r="L1172" s="28"/>
      <c r="M1172" s="32"/>
    </row>
    <row r="1173" spans="2:13">
      <c r="B1173" s="25"/>
      <c r="C1173" s="25"/>
      <c r="D1173" s="26"/>
      <c r="E1173" s="26"/>
      <c r="F1173" s="27"/>
      <c r="G1173" s="28"/>
      <c r="H1173" s="29"/>
      <c r="I1173" s="26"/>
      <c r="J1173" s="30"/>
      <c r="K1173" s="28"/>
      <c r="L1173" s="28"/>
      <c r="M1173" s="32"/>
    </row>
    <row r="1174" spans="2:13">
      <c r="B1174" s="25"/>
      <c r="C1174" s="25"/>
      <c r="D1174" s="26"/>
      <c r="E1174" s="26"/>
      <c r="F1174" s="27"/>
      <c r="G1174" s="28"/>
      <c r="H1174" s="29"/>
      <c r="I1174" s="26"/>
      <c r="J1174" s="30"/>
      <c r="K1174" s="28"/>
      <c r="L1174" s="28"/>
      <c r="M1174" s="32"/>
    </row>
    <row r="1175" spans="2:13">
      <c r="B1175" s="25"/>
      <c r="C1175" s="25"/>
      <c r="D1175" s="26"/>
      <c r="E1175" s="26"/>
      <c r="F1175" s="27"/>
      <c r="G1175" s="28"/>
      <c r="H1175" s="29"/>
      <c r="I1175" s="26"/>
      <c r="J1175" s="30"/>
      <c r="K1175" s="28"/>
      <c r="L1175" s="28"/>
      <c r="M1175" s="32"/>
    </row>
    <row r="1176" spans="2:13">
      <c r="B1176" s="25"/>
      <c r="C1176" s="25"/>
      <c r="D1176" s="26"/>
      <c r="E1176" s="26"/>
      <c r="F1176" s="27"/>
      <c r="G1176" s="28"/>
      <c r="H1176" s="29"/>
      <c r="I1176" s="26"/>
      <c r="J1176" s="30"/>
      <c r="K1176" s="28"/>
      <c r="L1176" s="28"/>
      <c r="M1176" s="32"/>
    </row>
    <row r="1177" spans="2:13">
      <c r="B1177" s="25"/>
      <c r="C1177" s="25"/>
      <c r="D1177" s="26"/>
      <c r="E1177" s="26"/>
      <c r="F1177" s="27"/>
      <c r="G1177" s="28"/>
      <c r="H1177" s="29"/>
      <c r="I1177" s="26"/>
      <c r="J1177" s="30"/>
      <c r="K1177" s="28"/>
      <c r="L1177" s="28"/>
      <c r="M1177" s="32"/>
    </row>
    <row r="1178" spans="2:13">
      <c r="B1178" s="25"/>
      <c r="C1178" s="25"/>
      <c r="D1178" s="26"/>
      <c r="E1178" s="26"/>
      <c r="F1178" s="27"/>
      <c r="G1178" s="28"/>
      <c r="H1178" s="29"/>
      <c r="I1178" s="26"/>
      <c r="J1178" s="30"/>
      <c r="K1178" s="28"/>
      <c r="L1178" s="28"/>
      <c r="M1178" s="32"/>
    </row>
    <row r="1179" spans="2:13">
      <c r="B1179" s="25"/>
      <c r="C1179" s="25"/>
      <c r="D1179" s="26"/>
      <c r="E1179" s="26"/>
      <c r="F1179" s="27"/>
      <c r="G1179" s="28"/>
      <c r="H1179" s="29"/>
      <c r="I1179" s="26"/>
      <c r="J1179" s="30"/>
      <c r="K1179" s="28"/>
      <c r="L1179" s="28"/>
      <c r="M1179" s="32"/>
    </row>
    <row r="1180" spans="2:13">
      <c r="B1180" s="25"/>
      <c r="C1180" s="25"/>
      <c r="D1180" s="26"/>
      <c r="E1180" s="26"/>
      <c r="F1180" s="27"/>
      <c r="G1180" s="28"/>
      <c r="H1180" s="29"/>
      <c r="I1180" s="26"/>
      <c r="J1180" s="30"/>
      <c r="K1180" s="28"/>
      <c r="L1180" s="28"/>
      <c r="M1180" s="32"/>
    </row>
    <row r="1181" spans="2:13">
      <c r="B1181" s="25"/>
      <c r="C1181" s="25"/>
      <c r="D1181" s="26"/>
      <c r="E1181" s="26"/>
      <c r="F1181" s="27"/>
      <c r="G1181" s="28"/>
      <c r="H1181" s="29"/>
      <c r="I1181" s="26"/>
      <c r="J1181" s="30"/>
      <c r="K1181" s="28"/>
      <c r="L1181" s="28"/>
      <c r="M1181" s="32"/>
    </row>
    <row r="1182" spans="2:13">
      <c r="B1182" s="25"/>
      <c r="C1182" s="25"/>
      <c r="D1182" s="26"/>
      <c r="E1182" s="26"/>
      <c r="F1182" s="27"/>
      <c r="G1182" s="28"/>
      <c r="H1182" s="29"/>
      <c r="I1182" s="26"/>
      <c r="J1182" s="30"/>
      <c r="K1182" s="28"/>
      <c r="L1182" s="28"/>
      <c r="M1182" s="32"/>
    </row>
    <row r="1183" spans="2:13">
      <c r="B1183" s="25"/>
      <c r="C1183" s="25"/>
      <c r="D1183" s="26"/>
      <c r="E1183" s="26"/>
      <c r="F1183" s="27"/>
      <c r="G1183" s="28"/>
      <c r="H1183" s="29"/>
      <c r="I1183" s="26"/>
      <c r="J1183" s="30"/>
      <c r="K1183" s="28"/>
      <c r="L1183" s="28"/>
      <c r="M1183" s="32"/>
    </row>
    <row r="1184" spans="2:13">
      <c r="B1184" s="25"/>
      <c r="C1184" s="25"/>
      <c r="D1184" s="26"/>
      <c r="E1184" s="26"/>
      <c r="F1184" s="27"/>
      <c r="G1184" s="28"/>
      <c r="H1184" s="29"/>
      <c r="I1184" s="26"/>
      <c r="J1184" s="30"/>
      <c r="K1184" s="28"/>
      <c r="L1184" s="28"/>
      <c r="M1184" s="32"/>
    </row>
    <row r="1185" spans="2:13">
      <c r="B1185" s="25"/>
      <c r="C1185" s="25"/>
      <c r="D1185" s="26"/>
      <c r="E1185" s="26"/>
      <c r="F1185" s="27"/>
      <c r="G1185" s="28"/>
      <c r="H1185" s="29"/>
      <c r="I1185" s="26"/>
      <c r="J1185" s="30"/>
      <c r="K1185" s="28"/>
      <c r="L1185" s="28"/>
      <c r="M1185" s="32"/>
    </row>
    <row r="1186" spans="2:13">
      <c r="B1186" s="25"/>
      <c r="C1186" s="25"/>
      <c r="D1186" s="26"/>
      <c r="E1186" s="26"/>
      <c r="F1186" s="27"/>
      <c r="G1186" s="28"/>
      <c r="H1186" s="29"/>
      <c r="I1186" s="26"/>
      <c r="J1186" s="30"/>
      <c r="K1186" s="28"/>
      <c r="L1186" s="28"/>
      <c r="M1186" s="32"/>
    </row>
    <row r="1187" spans="2:13">
      <c r="B1187" s="25"/>
      <c r="C1187" s="25"/>
      <c r="D1187" s="26"/>
      <c r="E1187" s="26"/>
      <c r="F1187" s="27"/>
      <c r="G1187" s="28"/>
      <c r="H1187" s="29"/>
      <c r="I1187" s="26"/>
      <c r="J1187" s="30"/>
      <c r="K1187" s="28"/>
      <c r="L1187" s="28"/>
      <c r="M1187" s="32"/>
    </row>
    <row r="1188" spans="2:13">
      <c r="B1188" s="25"/>
      <c r="C1188" s="25"/>
      <c r="D1188" s="26"/>
      <c r="E1188" s="26"/>
      <c r="F1188" s="27"/>
      <c r="G1188" s="28"/>
      <c r="H1188" s="29"/>
      <c r="I1188" s="26"/>
      <c r="J1188" s="30"/>
      <c r="K1188" s="28"/>
      <c r="L1188" s="28"/>
      <c r="M1188" s="32"/>
    </row>
    <row r="1189" spans="2:13">
      <c r="B1189" s="25"/>
      <c r="C1189" s="25"/>
      <c r="D1189" s="26"/>
      <c r="E1189" s="26"/>
      <c r="F1189" s="27"/>
      <c r="G1189" s="28"/>
      <c r="H1189" s="29"/>
      <c r="I1189" s="26"/>
      <c r="J1189" s="30"/>
      <c r="K1189" s="28"/>
      <c r="L1189" s="28"/>
      <c r="M1189" s="32"/>
    </row>
    <row r="1190" spans="2:13">
      <c r="B1190" s="25"/>
      <c r="C1190" s="25"/>
      <c r="D1190" s="26"/>
      <c r="E1190" s="26"/>
      <c r="F1190" s="27"/>
      <c r="G1190" s="28"/>
      <c r="H1190" s="29"/>
      <c r="I1190" s="26"/>
      <c r="J1190" s="30"/>
      <c r="K1190" s="28"/>
      <c r="L1190" s="28"/>
      <c r="M1190" s="32"/>
    </row>
    <row r="1191" spans="2:13">
      <c r="B1191" s="25"/>
      <c r="C1191" s="25"/>
      <c r="D1191" s="26"/>
      <c r="E1191" s="26"/>
      <c r="F1191" s="27"/>
      <c r="G1191" s="28"/>
      <c r="H1191" s="29"/>
      <c r="I1191" s="26"/>
      <c r="J1191" s="30"/>
      <c r="K1191" s="28"/>
      <c r="L1191" s="28"/>
      <c r="M1191" s="32"/>
    </row>
    <row r="1192" spans="2:13">
      <c r="B1192" s="25"/>
      <c r="C1192" s="25"/>
      <c r="D1192" s="26"/>
      <c r="E1192" s="26"/>
      <c r="F1192" s="27"/>
      <c r="G1192" s="28"/>
      <c r="H1192" s="29"/>
      <c r="I1192" s="26"/>
      <c r="J1192" s="30"/>
      <c r="K1192" s="28"/>
      <c r="L1192" s="28"/>
      <c r="M1192" s="32"/>
    </row>
    <row r="1193" spans="2:13">
      <c r="B1193" s="25"/>
      <c r="C1193" s="25"/>
      <c r="D1193" s="26"/>
      <c r="E1193" s="26"/>
      <c r="F1193" s="27"/>
      <c r="G1193" s="28"/>
      <c r="H1193" s="29"/>
      <c r="I1193" s="26"/>
      <c r="J1193" s="30"/>
      <c r="K1193" s="28"/>
      <c r="L1193" s="28"/>
      <c r="M1193" s="32"/>
    </row>
    <row r="1194" spans="2:13">
      <c r="B1194" s="25"/>
      <c r="C1194" s="25"/>
      <c r="D1194" s="26"/>
      <c r="E1194" s="26"/>
      <c r="F1194" s="27"/>
      <c r="G1194" s="28"/>
      <c r="H1194" s="29"/>
      <c r="I1194" s="26"/>
      <c r="J1194" s="30"/>
      <c r="K1194" s="28"/>
      <c r="L1194" s="28"/>
      <c r="M1194" s="32"/>
    </row>
    <row r="1195" spans="2:13">
      <c r="B1195" s="25"/>
      <c r="C1195" s="25"/>
      <c r="D1195" s="26"/>
      <c r="E1195" s="26"/>
      <c r="F1195" s="27"/>
      <c r="G1195" s="28"/>
      <c r="H1195" s="29"/>
      <c r="I1195" s="26"/>
      <c r="J1195" s="30"/>
      <c r="K1195" s="28"/>
      <c r="L1195" s="28"/>
      <c r="M1195" s="32"/>
    </row>
    <row r="1196" spans="2:13">
      <c r="B1196" s="25"/>
      <c r="C1196" s="25"/>
      <c r="D1196" s="26"/>
      <c r="E1196" s="26"/>
      <c r="F1196" s="27"/>
      <c r="G1196" s="28"/>
      <c r="H1196" s="29"/>
      <c r="I1196" s="26"/>
      <c r="J1196" s="30"/>
      <c r="K1196" s="28"/>
      <c r="L1196" s="28"/>
      <c r="M1196" s="32"/>
    </row>
    <row r="1197" spans="2:13">
      <c r="B1197" s="25"/>
      <c r="C1197" s="25"/>
      <c r="D1197" s="26"/>
      <c r="E1197" s="26"/>
      <c r="F1197" s="27"/>
      <c r="G1197" s="28"/>
      <c r="H1197" s="29"/>
      <c r="I1197" s="26"/>
      <c r="J1197" s="30"/>
      <c r="K1197" s="28"/>
      <c r="L1197" s="28"/>
      <c r="M1197" s="32"/>
    </row>
    <row r="1198" spans="2:13">
      <c r="B1198" s="25"/>
      <c r="C1198" s="25"/>
      <c r="D1198" s="26"/>
      <c r="E1198" s="26"/>
      <c r="F1198" s="27"/>
      <c r="G1198" s="28"/>
      <c r="H1198" s="29"/>
      <c r="I1198" s="26"/>
      <c r="J1198" s="30"/>
      <c r="K1198" s="28"/>
      <c r="L1198" s="28"/>
      <c r="M1198" s="32"/>
    </row>
    <row r="1199" spans="2:13">
      <c r="B1199" s="25"/>
      <c r="C1199" s="25"/>
      <c r="D1199" s="26"/>
      <c r="E1199" s="26"/>
      <c r="F1199" s="27"/>
      <c r="G1199" s="28"/>
      <c r="H1199" s="29"/>
      <c r="I1199" s="26"/>
      <c r="J1199" s="30"/>
      <c r="K1199" s="28"/>
      <c r="L1199" s="28"/>
      <c r="M1199" s="32"/>
    </row>
    <row r="1200" spans="2:13">
      <c r="B1200" s="25"/>
      <c r="C1200" s="25"/>
      <c r="D1200" s="26"/>
      <c r="E1200" s="26"/>
      <c r="F1200" s="27"/>
      <c r="G1200" s="28"/>
      <c r="H1200" s="29"/>
      <c r="I1200" s="26"/>
      <c r="J1200" s="30"/>
      <c r="K1200" s="28"/>
      <c r="L1200" s="28"/>
      <c r="M1200" s="32"/>
    </row>
    <row r="1201" spans="2:13">
      <c r="B1201" s="25"/>
      <c r="C1201" s="25"/>
      <c r="D1201" s="26"/>
      <c r="E1201" s="26"/>
      <c r="F1201" s="27"/>
      <c r="G1201" s="28"/>
      <c r="H1201" s="29"/>
      <c r="I1201" s="26"/>
      <c r="J1201" s="30"/>
      <c r="K1201" s="28"/>
      <c r="L1201" s="28"/>
      <c r="M1201" s="32"/>
    </row>
    <row r="1202" spans="2:13">
      <c r="B1202" s="25"/>
      <c r="C1202" s="25"/>
      <c r="D1202" s="26"/>
      <c r="E1202" s="26"/>
      <c r="F1202" s="27"/>
      <c r="G1202" s="28"/>
      <c r="H1202" s="29"/>
      <c r="I1202" s="26"/>
      <c r="J1202" s="30"/>
      <c r="K1202" s="28"/>
      <c r="L1202" s="28"/>
      <c r="M1202" s="32"/>
    </row>
    <row r="1203" spans="2:13">
      <c r="B1203" s="25"/>
      <c r="C1203" s="25"/>
      <c r="D1203" s="26"/>
      <c r="E1203" s="26"/>
      <c r="F1203" s="27"/>
      <c r="G1203" s="28"/>
      <c r="H1203" s="29"/>
      <c r="I1203" s="26"/>
      <c r="J1203" s="30"/>
      <c r="K1203" s="28"/>
      <c r="L1203" s="28"/>
      <c r="M1203" s="32"/>
    </row>
    <row r="1204" spans="2:13">
      <c r="B1204" s="25"/>
      <c r="C1204" s="25"/>
      <c r="D1204" s="26"/>
      <c r="E1204" s="26"/>
      <c r="F1204" s="27"/>
      <c r="G1204" s="28"/>
      <c r="H1204" s="29"/>
      <c r="I1204" s="26"/>
      <c r="J1204" s="30"/>
      <c r="K1204" s="28"/>
      <c r="L1204" s="28"/>
      <c r="M1204" s="32"/>
    </row>
    <row r="1205" spans="2:13">
      <c r="B1205" s="25"/>
      <c r="C1205" s="25"/>
      <c r="D1205" s="26"/>
      <c r="E1205" s="26"/>
      <c r="F1205" s="27"/>
      <c r="G1205" s="28"/>
      <c r="H1205" s="29"/>
      <c r="I1205" s="26"/>
      <c r="J1205" s="30"/>
      <c r="K1205" s="28"/>
      <c r="L1205" s="28"/>
      <c r="M1205" s="32"/>
    </row>
    <row r="1206" spans="2:13">
      <c r="B1206" s="25"/>
      <c r="C1206" s="25"/>
      <c r="D1206" s="26"/>
      <c r="E1206" s="26"/>
      <c r="F1206" s="27"/>
      <c r="G1206" s="28"/>
      <c r="H1206" s="29"/>
      <c r="I1206" s="26"/>
      <c r="J1206" s="30"/>
      <c r="K1206" s="28"/>
      <c r="L1206" s="28"/>
      <c r="M1206" s="32"/>
    </row>
    <row r="1207" spans="2:13">
      <c r="B1207" s="25"/>
      <c r="C1207" s="25"/>
      <c r="D1207" s="26"/>
      <c r="E1207" s="26"/>
      <c r="F1207" s="27"/>
      <c r="G1207" s="28"/>
      <c r="H1207" s="29"/>
      <c r="I1207" s="26"/>
      <c r="J1207" s="30"/>
      <c r="K1207" s="28"/>
      <c r="L1207" s="28"/>
      <c r="M1207" s="32"/>
    </row>
    <row r="1208" spans="2:13">
      <c r="B1208" s="25"/>
      <c r="C1208" s="25"/>
      <c r="D1208" s="26"/>
      <c r="E1208" s="26"/>
      <c r="F1208" s="27"/>
      <c r="G1208" s="28"/>
      <c r="H1208" s="29"/>
      <c r="I1208" s="26"/>
      <c r="J1208" s="30"/>
      <c r="K1208" s="28"/>
      <c r="L1208" s="28"/>
      <c r="M1208" s="32"/>
    </row>
    <row r="1209" spans="2:13">
      <c r="B1209" s="25"/>
      <c r="C1209" s="25"/>
      <c r="D1209" s="26"/>
      <c r="E1209" s="26"/>
      <c r="F1209" s="27"/>
      <c r="G1209" s="28"/>
      <c r="H1209" s="29"/>
      <c r="I1209" s="26"/>
      <c r="J1209" s="30"/>
      <c r="K1209" s="28"/>
      <c r="L1209" s="28"/>
      <c r="M1209" s="32"/>
    </row>
    <row r="1210" spans="2:13">
      <c r="B1210" s="25"/>
      <c r="C1210" s="25"/>
      <c r="D1210" s="26"/>
      <c r="E1210" s="26"/>
      <c r="F1210" s="27"/>
      <c r="G1210" s="28"/>
      <c r="H1210" s="29"/>
      <c r="I1210" s="26"/>
      <c r="J1210" s="30"/>
      <c r="K1210" s="28"/>
      <c r="L1210" s="28"/>
      <c r="M1210" s="32"/>
    </row>
    <row r="1211" spans="2:13">
      <c r="B1211" s="25"/>
      <c r="C1211" s="25"/>
      <c r="D1211" s="26"/>
      <c r="E1211" s="26"/>
      <c r="F1211" s="27"/>
      <c r="G1211" s="28"/>
      <c r="H1211" s="29"/>
      <c r="I1211" s="26"/>
      <c r="J1211" s="30"/>
      <c r="K1211" s="28"/>
      <c r="L1211" s="28"/>
      <c r="M1211" s="32"/>
    </row>
    <row r="1212" spans="2:13">
      <c r="B1212" s="25"/>
      <c r="C1212" s="25"/>
      <c r="D1212" s="26"/>
      <c r="E1212" s="26"/>
      <c r="F1212" s="27"/>
      <c r="G1212" s="28"/>
      <c r="H1212" s="29"/>
      <c r="I1212" s="26"/>
      <c r="J1212" s="30"/>
      <c r="K1212" s="28"/>
      <c r="L1212" s="28"/>
      <c r="M1212" s="32"/>
    </row>
    <row r="1213" spans="2:13">
      <c r="B1213" s="25"/>
      <c r="C1213" s="25"/>
      <c r="D1213" s="26"/>
      <c r="E1213" s="26"/>
      <c r="F1213" s="27"/>
      <c r="G1213" s="28"/>
      <c r="H1213" s="29"/>
      <c r="I1213" s="26"/>
      <c r="J1213" s="30"/>
      <c r="K1213" s="28"/>
      <c r="L1213" s="28"/>
      <c r="M1213" s="32"/>
    </row>
    <row r="1214" spans="2:13">
      <c r="B1214" s="25"/>
      <c r="C1214" s="25"/>
      <c r="D1214" s="26"/>
      <c r="E1214" s="26"/>
      <c r="F1214" s="27"/>
      <c r="G1214" s="28"/>
      <c r="H1214" s="29"/>
      <c r="I1214" s="26"/>
      <c r="J1214" s="30"/>
      <c r="K1214" s="28"/>
      <c r="L1214" s="28"/>
      <c r="M1214" s="32"/>
    </row>
    <row r="1215" spans="2:13">
      <c r="B1215" s="25"/>
      <c r="C1215" s="25"/>
      <c r="D1215" s="26"/>
      <c r="E1215" s="26"/>
      <c r="F1215" s="27"/>
      <c r="G1215" s="28"/>
      <c r="H1215" s="29"/>
      <c r="I1215" s="26"/>
      <c r="J1215" s="30"/>
      <c r="K1215" s="28"/>
      <c r="L1215" s="28"/>
      <c r="M1215" s="32"/>
    </row>
    <row r="1216" spans="2:13">
      <c r="B1216" s="25"/>
      <c r="C1216" s="25"/>
      <c r="D1216" s="26"/>
      <c r="E1216" s="26"/>
      <c r="F1216" s="27"/>
      <c r="G1216" s="28"/>
      <c r="H1216" s="29"/>
      <c r="I1216" s="26"/>
      <c r="J1216" s="30"/>
      <c r="K1216" s="28"/>
      <c r="L1216" s="28"/>
      <c r="M1216" s="32"/>
    </row>
    <row r="1217" spans="2:13">
      <c r="B1217" s="25"/>
      <c r="C1217" s="25"/>
      <c r="D1217" s="26"/>
      <c r="E1217" s="26"/>
      <c r="F1217" s="27"/>
      <c r="G1217" s="28"/>
      <c r="H1217" s="29"/>
      <c r="I1217" s="26"/>
      <c r="J1217" s="30"/>
      <c r="K1217" s="28"/>
      <c r="L1217" s="28"/>
      <c r="M1217" s="32"/>
    </row>
    <row r="1218" spans="2:13">
      <c r="B1218" s="25"/>
      <c r="C1218" s="25"/>
      <c r="D1218" s="26"/>
      <c r="E1218" s="26"/>
      <c r="F1218" s="27"/>
      <c r="G1218" s="28"/>
      <c r="H1218" s="29"/>
      <c r="I1218" s="26"/>
      <c r="J1218" s="30"/>
      <c r="K1218" s="28"/>
      <c r="L1218" s="28"/>
      <c r="M1218" s="32"/>
    </row>
    <row r="1219" spans="2:13">
      <c r="B1219" s="25"/>
      <c r="C1219" s="25"/>
      <c r="D1219" s="26"/>
      <c r="E1219" s="26"/>
      <c r="F1219" s="27"/>
      <c r="G1219" s="28"/>
      <c r="H1219" s="29"/>
      <c r="I1219" s="26"/>
      <c r="J1219" s="30"/>
      <c r="K1219" s="28"/>
      <c r="L1219" s="28"/>
      <c r="M1219" s="32"/>
    </row>
    <row r="1220" spans="2:13">
      <c r="B1220" s="25"/>
      <c r="C1220" s="25"/>
      <c r="D1220" s="26"/>
      <c r="E1220" s="26"/>
      <c r="F1220" s="27"/>
      <c r="G1220" s="28"/>
      <c r="H1220" s="29"/>
      <c r="I1220" s="26"/>
      <c r="J1220" s="30"/>
      <c r="K1220" s="28"/>
      <c r="L1220" s="28"/>
      <c r="M1220" s="32"/>
    </row>
    <row r="1221" spans="2:13">
      <c r="B1221" s="25"/>
      <c r="C1221" s="25"/>
      <c r="D1221" s="26"/>
      <c r="E1221" s="26"/>
      <c r="F1221" s="27"/>
      <c r="G1221" s="28"/>
      <c r="H1221" s="29"/>
      <c r="I1221" s="26"/>
      <c r="J1221" s="30"/>
      <c r="K1221" s="28"/>
      <c r="L1221" s="28"/>
      <c r="M1221" s="32"/>
    </row>
    <row r="1222" spans="2:13">
      <c r="B1222" s="25"/>
      <c r="C1222" s="25"/>
      <c r="D1222" s="26"/>
      <c r="E1222" s="26"/>
      <c r="F1222" s="27"/>
      <c r="G1222" s="28"/>
      <c r="H1222" s="29"/>
      <c r="I1222" s="26"/>
      <c r="J1222" s="30"/>
      <c r="K1222" s="28"/>
      <c r="L1222" s="28"/>
      <c r="M1222" s="32"/>
    </row>
    <row r="1223" spans="2:13">
      <c r="B1223" s="25"/>
      <c r="C1223" s="25"/>
      <c r="D1223" s="26"/>
      <c r="E1223" s="26"/>
      <c r="F1223" s="27"/>
      <c r="G1223" s="28"/>
      <c r="H1223" s="29"/>
      <c r="I1223" s="26"/>
      <c r="J1223" s="30"/>
      <c r="K1223" s="28"/>
      <c r="L1223" s="28"/>
      <c r="M1223" s="32"/>
    </row>
    <row r="1224" spans="2:13">
      <c r="B1224" s="25"/>
      <c r="C1224" s="25"/>
      <c r="D1224" s="26"/>
      <c r="E1224" s="26"/>
      <c r="F1224" s="27"/>
      <c r="G1224" s="28"/>
      <c r="H1224" s="29"/>
      <c r="I1224" s="26"/>
      <c r="J1224" s="30"/>
      <c r="K1224" s="28"/>
      <c r="L1224" s="28"/>
      <c r="M1224" s="32"/>
    </row>
    <row r="1225" spans="2:13">
      <c r="B1225" s="25"/>
      <c r="C1225" s="25"/>
      <c r="D1225" s="26"/>
      <c r="E1225" s="26"/>
      <c r="F1225" s="27"/>
      <c r="G1225" s="28"/>
      <c r="H1225" s="29"/>
      <c r="I1225" s="26"/>
      <c r="J1225" s="30"/>
      <c r="K1225" s="28"/>
      <c r="L1225" s="28"/>
      <c r="M1225" s="32"/>
    </row>
    <row r="1226" spans="2:13">
      <c r="B1226" s="25"/>
      <c r="C1226" s="25"/>
      <c r="D1226" s="26"/>
      <c r="E1226" s="26"/>
      <c r="F1226" s="27"/>
      <c r="G1226" s="28"/>
      <c r="H1226" s="29"/>
      <c r="I1226" s="26"/>
      <c r="J1226" s="30"/>
      <c r="K1226" s="28"/>
      <c r="L1226" s="28"/>
      <c r="M1226" s="32"/>
    </row>
    <row r="1227" spans="2:13">
      <c r="B1227" s="25"/>
      <c r="C1227" s="25"/>
      <c r="D1227" s="26"/>
      <c r="E1227" s="26"/>
      <c r="F1227" s="27"/>
      <c r="G1227" s="28"/>
      <c r="H1227" s="29"/>
      <c r="I1227" s="26"/>
      <c r="J1227" s="30"/>
      <c r="K1227" s="28"/>
      <c r="L1227" s="28"/>
      <c r="M1227" s="32"/>
    </row>
    <row r="1228" spans="2:13">
      <c r="B1228" s="25"/>
      <c r="C1228" s="25"/>
      <c r="D1228" s="26"/>
      <c r="E1228" s="26"/>
      <c r="F1228" s="27"/>
      <c r="G1228" s="28"/>
      <c r="H1228" s="29"/>
      <c r="I1228" s="26"/>
      <c r="J1228" s="30"/>
      <c r="K1228" s="28"/>
      <c r="L1228" s="28"/>
      <c r="M1228" s="32"/>
    </row>
    <row r="1229" spans="2:13">
      <c r="B1229" s="25"/>
      <c r="C1229" s="25"/>
      <c r="D1229" s="26"/>
      <c r="E1229" s="26"/>
      <c r="F1229" s="27"/>
      <c r="G1229" s="28"/>
      <c r="H1229" s="29"/>
      <c r="I1229" s="26"/>
      <c r="J1229" s="30"/>
      <c r="K1229" s="28"/>
      <c r="L1229" s="28"/>
      <c r="M1229" s="32"/>
    </row>
    <row r="1230" spans="2:13">
      <c r="B1230" s="25"/>
      <c r="C1230" s="25"/>
      <c r="D1230" s="26"/>
      <c r="E1230" s="26"/>
      <c r="F1230" s="27"/>
      <c r="G1230" s="28"/>
      <c r="H1230" s="29"/>
      <c r="I1230" s="26"/>
      <c r="J1230" s="30"/>
      <c r="K1230" s="28"/>
      <c r="L1230" s="28"/>
      <c r="M1230" s="32"/>
    </row>
    <row r="1231" spans="2:13">
      <c r="B1231" s="25"/>
      <c r="C1231" s="25"/>
      <c r="D1231" s="26"/>
      <c r="E1231" s="26"/>
      <c r="F1231" s="27"/>
      <c r="G1231" s="28"/>
      <c r="H1231" s="29"/>
      <c r="I1231" s="26"/>
      <c r="J1231" s="30"/>
      <c r="K1231" s="28"/>
      <c r="L1231" s="28"/>
      <c r="M1231" s="32"/>
    </row>
    <row r="1232" spans="2:13">
      <c r="B1232" s="25"/>
      <c r="C1232" s="25"/>
      <c r="D1232" s="26"/>
      <c r="E1232" s="26"/>
      <c r="F1232" s="27"/>
      <c r="G1232" s="28"/>
      <c r="H1232" s="29"/>
      <c r="I1232" s="26"/>
      <c r="J1232" s="30"/>
      <c r="K1232" s="28"/>
      <c r="L1232" s="28"/>
      <c r="M1232" s="32"/>
    </row>
    <row r="1233" spans="2:13">
      <c r="B1233" s="25"/>
      <c r="C1233" s="25"/>
      <c r="D1233" s="26"/>
      <c r="E1233" s="26"/>
      <c r="F1233" s="27"/>
      <c r="G1233" s="28"/>
      <c r="H1233" s="29"/>
      <c r="I1233" s="26"/>
      <c r="J1233" s="30"/>
      <c r="K1233" s="28"/>
      <c r="L1233" s="28"/>
      <c r="M1233" s="32"/>
    </row>
    <row r="1234" spans="2:13">
      <c r="B1234" s="25"/>
      <c r="C1234" s="25"/>
      <c r="D1234" s="26"/>
      <c r="E1234" s="26"/>
      <c r="F1234" s="27"/>
      <c r="G1234" s="28"/>
      <c r="H1234" s="29"/>
      <c r="I1234" s="26"/>
      <c r="J1234" s="30"/>
      <c r="K1234" s="28"/>
      <c r="L1234" s="28"/>
      <c r="M1234" s="32"/>
    </row>
    <row r="1235" spans="2:13">
      <c r="B1235" s="25"/>
      <c r="C1235" s="25"/>
      <c r="D1235" s="26"/>
      <c r="E1235" s="26"/>
      <c r="F1235" s="27"/>
      <c r="G1235" s="28"/>
      <c r="H1235" s="29"/>
      <c r="I1235" s="26"/>
      <c r="J1235" s="30"/>
      <c r="K1235" s="28"/>
      <c r="L1235" s="28"/>
      <c r="M1235" s="32"/>
    </row>
    <row r="1236" spans="2:13">
      <c r="B1236" s="25"/>
      <c r="C1236" s="25"/>
      <c r="D1236" s="26"/>
      <c r="E1236" s="26"/>
      <c r="F1236" s="27"/>
      <c r="G1236" s="28"/>
      <c r="H1236" s="29"/>
      <c r="I1236" s="26"/>
      <c r="J1236" s="30"/>
      <c r="K1236" s="28"/>
      <c r="L1236" s="28"/>
      <c r="M1236" s="32"/>
    </row>
    <row r="1237" spans="2:13">
      <c r="B1237" s="25"/>
      <c r="C1237" s="25"/>
      <c r="D1237" s="26"/>
      <c r="E1237" s="26"/>
      <c r="F1237" s="27"/>
      <c r="G1237" s="28"/>
      <c r="H1237" s="29"/>
      <c r="I1237" s="26"/>
      <c r="J1237" s="30"/>
      <c r="K1237" s="28"/>
      <c r="L1237" s="28"/>
      <c r="M1237" s="32"/>
    </row>
    <row r="1238" spans="2:13">
      <c r="B1238" s="25"/>
      <c r="C1238" s="25"/>
      <c r="D1238" s="26"/>
      <c r="E1238" s="26"/>
      <c r="F1238" s="27"/>
      <c r="G1238" s="28"/>
      <c r="H1238" s="29"/>
      <c r="I1238" s="26"/>
      <c r="J1238" s="30"/>
      <c r="K1238" s="28"/>
      <c r="L1238" s="28"/>
      <c r="M1238" s="32"/>
    </row>
    <row r="1239" spans="2:13">
      <c r="B1239" s="25"/>
      <c r="C1239" s="25"/>
      <c r="D1239" s="26"/>
      <c r="E1239" s="26"/>
      <c r="F1239" s="27"/>
      <c r="G1239" s="28"/>
      <c r="H1239" s="29"/>
      <c r="I1239" s="26"/>
      <c r="J1239" s="30"/>
      <c r="K1239" s="28"/>
      <c r="L1239" s="28"/>
      <c r="M1239" s="32"/>
    </row>
    <row r="1240" spans="2:13">
      <c r="B1240" s="25"/>
      <c r="C1240" s="25"/>
      <c r="D1240" s="26"/>
      <c r="E1240" s="26"/>
      <c r="F1240" s="27"/>
      <c r="G1240" s="28"/>
      <c r="H1240" s="29"/>
      <c r="I1240" s="26"/>
      <c r="J1240" s="30"/>
      <c r="K1240" s="28"/>
      <c r="L1240" s="28"/>
      <c r="M1240" s="32"/>
    </row>
    <row r="1241" spans="2:13">
      <c r="B1241" s="25"/>
      <c r="C1241" s="25"/>
      <c r="D1241" s="26"/>
      <c r="E1241" s="26"/>
      <c r="F1241" s="27"/>
      <c r="G1241" s="28"/>
      <c r="H1241" s="29"/>
      <c r="I1241" s="26"/>
      <c r="J1241" s="30"/>
      <c r="K1241" s="28"/>
      <c r="L1241" s="28"/>
      <c r="M1241" s="32"/>
    </row>
    <row r="1242" spans="2:13">
      <c r="B1242" s="25"/>
      <c r="C1242" s="25"/>
      <c r="D1242" s="26"/>
      <c r="E1242" s="26"/>
      <c r="F1242" s="27"/>
      <c r="G1242" s="28"/>
      <c r="H1242" s="29"/>
      <c r="I1242" s="26"/>
      <c r="J1242" s="30"/>
      <c r="K1242" s="28"/>
      <c r="L1242" s="28"/>
      <c r="M1242" s="32"/>
    </row>
    <row r="1243" spans="2:13">
      <c r="B1243" s="25"/>
      <c r="C1243" s="25"/>
      <c r="D1243" s="26"/>
      <c r="E1243" s="26"/>
      <c r="F1243" s="27"/>
      <c r="G1243" s="28"/>
      <c r="H1243" s="29"/>
      <c r="I1243" s="26"/>
      <c r="J1243" s="30"/>
      <c r="K1243" s="28"/>
      <c r="L1243" s="28"/>
      <c r="M1243" s="32"/>
    </row>
    <row r="1244" spans="2:13">
      <c r="B1244" s="25"/>
      <c r="C1244" s="25"/>
      <c r="D1244" s="26"/>
      <c r="E1244" s="26"/>
      <c r="F1244" s="27"/>
      <c r="G1244" s="28"/>
      <c r="H1244" s="29"/>
      <c r="I1244" s="26"/>
      <c r="J1244" s="30"/>
      <c r="K1244" s="28"/>
      <c r="L1244" s="28"/>
      <c r="M1244" s="32"/>
    </row>
    <row r="1245" spans="2:13">
      <c r="B1245" s="25"/>
      <c r="C1245" s="25"/>
      <c r="D1245" s="26"/>
      <c r="E1245" s="26"/>
      <c r="F1245" s="27"/>
      <c r="G1245" s="28"/>
      <c r="H1245" s="29"/>
      <c r="I1245" s="26"/>
      <c r="J1245" s="30"/>
      <c r="K1245" s="28"/>
      <c r="L1245" s="28"/>
      <c r="M1245" s="32"/>
    </row>
    <row r="1246" spans="2:13">
      <c r="B1246" s="25"/>
      <c r="C1246" s="25"/>
      <c r="D1246" s="26"/>
      <c r="E1246" s="26"/>
      <c r="F1246" s="27"/>
      <c r="G1246" s="28"/>
      <c r="H1246" s="29"/>
      <c r="I1246" s="26"/>
      <c r="J1246" s="30"/>
      <c r="K1246" s="28"/>
      <c r="L1246" s="28"/>
      <c r="M1246" s="32"/>
    </row>
    <row r="1247" spans="2:13">
      <c r="B1247" s="25"/>
      <c r="C1247" s="25"/>
      <c r="D1247" s="26"/>
      <c r="E1247" s="26"/>
      <c r="F1247" s="27"/>
      <c r="G1247" s="28"/>
      <c r="H1247" s="29"/>
      <c r="I1247" s="26"/>
      <c r="J1247" s="30"/>
      <c r="K1247" s="28"/>
      <c r="L1247" s="28"/>
      <c r="M1247" s="32"/>
    </row>
    <row r="1248" spans="2:13">
      <c r="B1248" s="25"/>
      <c r="C1248" s="25"/>
      <c r="D1248" s="26"/>
      <c r="E1248" s="26"/>
      <c r="F1248" s="27"/>
      <c r="G1248" s="28"/>
      <c r="H1248" s="29"/>
      <c r="I1248" s="26"/>
      <c r="J1248" s="30"/>
      <c r="K1248" s="28"/>
      <c r="L1248" s="28"/>
      <c r="M1248" s="32"/>
    </row>
    <row r="1249" spans="2:13">
      <c r="B1249" s="25"/>
      <c r="C1249" s="25"/>
      <c r="D1249" s="26"/>
      <c r="E1249" s="26"/>
      <c r="F1249" s="27"/>
      <c r="G1249" s="28"/>
      <c r="H1249" s="29"/>
      <c r="I1249" s="26"/>
      <c r="J1249" s="30"/>
      <c r="K1249" s="28"/>
      <c r="L1249" s="28"/>
      <c r="M1249" s="32"/>
    </row>
    <row r="1250" spans="2:13">
      <c r="B1250" s="25"/>
      <c r="C1250" s="25"/>
      <c r="D1250" s="26"/>
      <c r="E1250" s="26"/>
      <c r="F1250" s="27"/>
      <c r="G1250" s="28"/>
      <c r="H1250" s="29"/>
      <c r="I1250" s="26"/>
      <c r="J1250" s="30"/>
      <c r="K1250" s="28"/>
      <c r="L1250" s="28"/>
      <c r="M1250" s="32"/>
    </row>
    <row r="1251" spans="2:13">
      <c r="B1251" s="25"/>
      <c r="C1251" s="25"/>
      <c r="D1251" s="26"/>
      <c r="E1251" s="26"/>
      <c r="F1251" s="27"/>
      <c r="G1251" s="28"/>
      <c r="H1251" s="29"/>
      <c r="I1251" s="26"/>
      <c r="J1251" s="30"/>
      <c r="K1251" s="28"/>
      <c r="L1251" s="28"/>
      <c r="M1251" s="32"/>
    </row>
    <row r="1252" spans="2:13">
      <c r="B1252" s="25"/>
      <c r="C1252" s="25"/>
      <c r="D1252" s="26"/>
      <c r="E1252" s="26"/>
      <c r="F1252" s="27"/>
      <c r="G1252" s="28"/>
      <c r="H1252" s="29"/>
      <c r="I1252" s="26"/>
      <c r="J1252" s="30"/>
      <c r="K1252" s="28"/>
      <c r="L1252" s="28"/>
      <c r="M1252" s="32"/>
    </row>
    <row r="1253" spans="2:13">
      <c r="B1253" s="25"/>
      <c r="C1253" s="25"/>
      <c r="D1253" s="26"/>
      <c r="E1253" s="26"/>
      <c r="F1253" s="27"/>
      <c r="G1253" s="28"/>
      <c r="H1253" s="29"/>
      <c r="I1253" s="26"/>
      <c r="J1253" s="30"/>
      <c r="K1253" s="28"/>
      <c r="L1253" s="28"/>
      <c r="M1253" s="32"/>
    </row>
    <row r="1254" spans="2:13">
      <c r="B1254" s="25"/>
      <c r="C1254" s="25"/>
      <c r="D1254" s="26"/>
      <c r="E1254" s="26"/>
      <c r="F1254" s="27"/>
      <c r="G1254" s="28"/>
      <c r="H1254" s="29"/>
      <c r="I1254" s="26"/>
      <c r="J1254" s="30"/>
      <c r="K1254" s="28"/>
      <c r="L1254" s="28"/>
      <c r="M1254" s="32"/>
    </row>
    <row r="1255" spans="2:13">
      <c r="B1255" s="25"/>
      <c r="C1255" s="25"/>
      <c r="D1255" s="26"/>
      <c r="E1255" s="26"/>
      <c r="F1255" s="27"/>
      <c r="G1255" s="28"/>
      <c r="H1255" s="29"/>
      <c r="I1255" s="26"/>
      <c r="J1255" s="30"/>
      <c r="K1255" s="28"/>
      <c r="L1255" s="28"/>
      <c r="M1255" s="32"/>
    </row>
    <row r="1256" spans="2:13">
      <c r="B1256" s="25"/>
      <c r="C1256" s="25"/>
      <c r="D1256" s="26"/>
      <c r="E1256" s="26"/>
      <c r="F1256" s="27"/>
      <c r="G1256" s="28"/>
      <c r="H1256" s="29"/>
      <c r="I1256" s="26"/>
      <c r="J1256" s="30"/>
      <c r="K1256" s="28"/>
      <c r="L1256" s="28"/>
      <c r="M1256" s="32"/>
    </row>
    <row r="1257" spans="2:13">
      <c r="B1257" s="25"/>
      <c r="C1257" s="25"/>
      <c r="D1257" s="26"/>
      <c r="E1257" s="26"/>
      <c r="F1257" s="27"/>
      <c r="G1257" s="28"/>
      <c r="H1257" s="29"/>
      <c r="I1257" s="26"/>
      <c r="J1257" s="30"/>
      <c r="K1257" s="28"/>
      <c r="L1257" s="28"/>
      <c r="M1257" s="32"/>
    </row>
    <row r="1258" spans="2:13">
      <c r="B1258" s="25"/>
      <c r="C1258" s="25"/>
      <c r="D1258" s="26"/>
      <c r="E1258" s="26"/>
      <c r="F1258" s="27"/>
      <c r="G1258" s="28"/>
      <c r="H1258" s="29"/>
      <c r="I1258" s="26"/>
      <c r="J1258" s="30"/>
      <c r="K1258" s="28"/>
      <c r="L1258" s="28"/>
      <c r="M1258" s="32"/>
    </row>
    <row r="1259" spans="2:13">
      <c r="B1259" s="25"/>
      <c r="C1259" s="25"/>
      <c r="D1259" s="26"/>
      <c r="E1259" s="26"/>
      <c r="F1259" s="27"/>
      <c r="G1259" s="28"/>
      <c r="H1259" s="29"/>
      <c r="I1259" s="26"/>
      <c r="J1259" s="30"/>
      <c r="K1259" s="28"/>
      <c r="L1259" s="28"/>
      <c r="M1259" s="32"/>
    </row>
    <row r="1260" spans="2:13">
      <c r="B1260" s="25"/>
      <c r="C1260" s="25"/>
      <c r="D1260" s="26"/>
      <c r="E1260" s="26"/>
      <c r="F1260" s="27"/>
      <c r="G1260" s="28"/>
      <c r="H1260" s="29"/>
      <c r="I1260" s="26"/>
      <c r="J1260" s="30"/>
      <c r="K1260" s="28"/>
      <c r="L1260" s="28"/>
      <c r="M1260" s="32"/>
    </row>
    <row r="1261" spans="2:13">
      <c r="B1261" s="25"/>
      <c r="C1261" s="25"/>
      <c r="D1261" s="26"/>
      <c r="E1261" s="26"/>
      <c r="F1261" s="27"/>
      <c r="G1261" s="28"/>
      <c r="H1261" s="29"/>
      <c r="I1261" s="26"/>
      <c r="J1261" s="30"/>
      <c r="K1261" s="28"/>
      <c r="L1261" s="28"/>
      <c r="M1261" s="32"/>
    </row>
    <row r="1262" spans="2:13">
      <c r="B1262" s="25"/>
      <c r="C1262" s="25"/>
      <c r="D1262" s="26"/>
      <c r="E1262" s="26"/>
      <c r="F1262" s="27"/>
      <c r="G1262" s="28"/>
      <c r="H1262" s="29"/>
      <c r="I1262" s="26"/>
      <c r="J1262" s="30"/>
      <c r="K1262" s="28"/>
      <c r="L1262" s="28"/>
      <c r="M1262" s="32"/>
    </row>
    <row r="1263" spans="2:13">
      <c r="B1263" s="25"/>
      <c r="C1263" s="25"/>
      <c r="D1263" s="26"/>
      <c r="E1263" s="26"/>
      <c r="F1263" s="27"/>
      <c r="G1263" s="28"/>
      <c r="H1263" s="29"/>
      <c r="I1263" s="26"/>
      <c r="J1263" s="30"/>
      <c r="K1263" s="28"/>
      <c r="L1263" s="28"/>
      <c r="M1263" s="32"/>
    </row>
    <row r="1264" spans="2:13">
      <c r="B1264" s="25"/>
      <c r="C1264" s="25"/>
      <c r="D1264" s="26"/>
      <c r="E1264" s="26"/>
      <c r="F1264" s="27"/>
      <c r="G1264" s="28"/>
      <c r="H1264" s="29"/>
      <c r="I1264" s="26"/>
      <c r="J1264" s="30"/>
      <c r="K1264" s="28"/>
      <c r="L1264" s="28"/>
      <c r="M1264" s="32"/>
    </row>
    <row r="1265" spans="2:13">
      <c r="B1265" s="25"/>
      <c r="C1265" s="25"/>
      <c r="D1265" s="26"/>
      <c r="E1265" s="26"/>
      <c r="F1265" s="27"/>
      <c r="G1265" s="28"/>
      <c r="H1265" s="29"/>
      <c r="I1265" s="26"/>
      <c r="J1265" s="30"/>
      <c r="K1265" s="28"/>
      <c r="L1265" s="28"/>
      <c r="M1265" s="32"/>
    </row>
    <row r="1266" spans="2:13">
      <c r="B1266" s="25"/>
      <c r="C1266" s="25"/>
      <c r="D1266" s="26"/>
      <c r="E1266" s="26"/>
      <c r="F1266" s="27"/>
      <c r="G1266" s="28"/>
      <c r="H1266" s="29"/>
      <c r="I1266" s="26"/>
      <c r="J1266" s="30"/>
      <c r="K1266" s="28"/>
      <c r="L1266" s="28"/>
      <c r="M1266" s="32"/>
    </row>
    <row r="1267" spans="2:13">
      <c r="B1267" s="25"/>
      <c r="C1267" s="25"/>
      <c r="D1267" s="26"/>
      <c r="E1267" s="26"/>
      <c r="F1267" s="27"/>
      <c r="G1267" s="28"/>
      <c r="H1267" s="29"/>
      <c r="I1267" s="26"/>
      <c r="J1267" s="30"/>
      <c r="K1267" s="28"/>
      <c r="L1267" s="28"/>
      <c r="M1267" s="32"/>
    </row>
    <row r="1268" spans="2:13">
      <c r="B1268" s="25"/>
      <c r="C1268" s="25"/>
      <c r="D1268" s="26"/>
      <c r="E1268" s="26"/>
      <c r="F1268" s="27"/>
      <c r="G1268" s="28"/>
      <c r="H1268" s="29"/>
      <c r="I1268" s="26"/>
      <c r="J1268" s="30"/>
      <c r="K1268" s="28"/>
      <c r="L1268" s="28"/>
      <c r="M1268" s="32"/>
    </row>
    <row r="1269" spans="2:13">
      <c r="B1269" s="25"/>
      <c r="C1269" s="25"/>
      <c r="D1269" s="26"/>
      <c r="E1269" s="26"/>
      <c r="F1269" s="27"/>
      <c r="G1269" s="28"/>
      <c r="H1269" s="29"/>
      <c r="I1269" s="26"/>
      <c r="J1269" s="30"/>
      <c r="K1269" s="28"/>
      <c r="L1269" s="28"/>
      <c r="M1269" s="32"/>
    </row>
    <row r="1270" spans="2:13">
      <c r="B1270" s="25"/>
      <c r="C1270" s="25"/>
      <c r="D1270" s="26"/>
      <c r="E1270" s="26"/>
      <c r="F1270" s="27"/>
      <c r="G1270" s="28"/>
      <c r="H1270" s="29"/>
      <c r="I1270" s="26"/>
      <c r="J1270" s="30"/>
      <c r="K1270" s="28"/>
      <c r="L1270" s="28"/>
      <c r="M1270" s="32"/>
    </row>
    <row r="1271" spans="2:13">
      <c r="B1271" s="25"/>
      <c r="C1271" s="25"/>
      <c r="D1271" s="26"/>
      <c r="E1271" s="26"/>
      <c r="F1271" s="27"/>
      <c r="G1271" s="28"/>
      <c r="H1271" s="29"/>
      <c r="I1271" s="26"/>
      <c r="J1271" s="30"/>
      <c r="K1271" s="28"/>
      <c r="L1271" s="28"/>
      <c r="M1271" s="32"/>
    </row>
    <row r="1272" spans="2:13">
      <c r="B1272" s="25"/>
      <c r="C1272" s="25"/>
      <c r="D1272" s="26"/>
      <c r="E1272" s="26"/>
      <c r="F1272" s="27"/>
      <c r="G1272" s="28"/>
      <c r="H1272" s="29"/>
      <c r="I1272" s="26"/>
      <c r="J1272" s="30"/>
      <c r="K1272" s="28"/>
      <c r="L1272" s="28"/>
      <c r="M1272" s="32"/>
    </row>
    <row r="1273" spans="2:13">
      <c r="B1273" s="25"/>
      <c r="C1273" s="25"/>
      <c r="D1273" s="26"/>
      <c r="E1273" s="26"/>
      <c r="F1273" s="27"/>
      <c r="G1273" s="28"/>
      <c r="H1273" s="29"/>
      <c r="I1273" s="26"/>
      <c r="J1273" s="30"/>
      <c r="K1273" s="28"/>
      <c r="L1273" s="28"/>
      <c r="M1273" s="32"/>
    </row>
    <row r="1274" spans="2:13">
      <c r="B1274" s="25"/>
      <c r="C1274" s="25"/>
      <c r="D1274" s="26"/>
      <c r="E1274" s="26"/>
      <c r="F1274" s="27"/>
      <c r="G1274" s="28"/>
      <c r="H1274" s="29"/>
      <c r="I1274" s="26"/>
      <c r="J1274" s="30"/>
      <c r="K1274" s="28"/>
      <c r="L1274" s="28"/>
      <c r="M1274" s="32"/>
    </row>
    <row r="1275" spans="2:13">
      <c r="B1275" s="25"/>
      <c r="C1275" s="25"/>
      <c r="D1275" s="26"/>
      <c r="E1275" s="26"/>
      <c r="F1275" s="27"/>
      <c r="G1275" s="28"/>
      <c r="H1275" s="29"/>
      <c r="I1275" s="26"/>
      <c r="J1275" s="30"/>
      <c r="K1275" s="28"/>
      <c r="L1275" s="28"/>
      <c r="M1275" s="32"/>
    </row>
    <row r="1276" spans="2:13">
      <c r="B1276" s="25"/>
      <c r="C1276" s="25"/>
      <c r="D1276" s="26"/>
      <c r="E1276" s="26"/>
      <c r="F1276" s="27"/>
      <c r="G1276" s="28"/>
      <c r="H1276" s="29"/>
      <c r="I1276" s="26"/>
      <c r="J1276" s="30"/>
      <c r="K1276" s="28"/>
      <c r="L1276" s="28"/>
      <c r="M1276" s="32"/>
    </row>
    <row r="1277" spans="2:13">
      <c r="B1277" s="25"/>
      <c r="C1277" s="25"/>
      <c r="D1277" s="26"/>
      <c r="E1277" s="26"/>
      <c r="F1277" s="27"/>
      <c r="G1277" s="28"/>
      <c r="H1277" s="29"/>
      <c r="I1277" s="26"/>
      <c r="J1277" s="30"/>
      <c r="K1277" s="28"/>
      <c r="L1277" s="28"/>
      <c r="M1277" s="32"/>
    </row>
    <row r="1278" spans="2:13">
      <c r="B1278" s="25"/>
      <c r="C1278" s="25"/>
      <c r="D1278" s="26"/>
      <c r="E1278" s="26"/>
      <c r="F1278" s="27"/>
      <c r="G1278" s="28"/>
      <c r="H1278" s="29"/>
      <c r="I1278" s="26"/>
      <c r="J1278" s="30"/>
      <c r="K1278" s="28"/>
      <c r="L1278" s="28"/>
      <c r="M1278" s="32"/>
    </row>
    <row r="1279" spans="2:13">
      <c r="B1279" s="25"/>
      <c r="C1279" s="25"/>
      <c r="D1279" s="26"/>
      <c r="E1279" s="26"/>
      <c r="F1279" s="27"/>
      <c r="G1279" s="28"/>
      <c r="H1279" s="29"/>
      <c r="I1279" s="26"/>
      <c r="J1279" s="30"/>
      <c r="K1279" s="28"/>
      <c r="L1279" s="28"/>
      <c r="M1279" s="32"/>
    </row>
    <row r="1280" spans="2:13">
      <c r="B1280" s="25"/>
      <c r="C1280" s="25"/>
      <c r="D1280" s="26"/>
      <c r="E1280" s="26"/>
      <c r="F1280" s="27"/>
      <c r="G1280" s="28"/>
      <c r="H1280" s="29"/>
      <c r="I1280" s="26"/>
      <c r="J1280" s="30"/>
      <c r="K1280" s="28"/>
      <c r="L1280" s="28"/>
      <c r="M1280" s="32"/>
    </row>
    <row r="1281" spans="2:13">
      <c r="B1281" s="25"/>
      <c r="C1281" s="25"/>
      <c r="D1281" s="26"/>
      <c r="E1281" s="26"/>
      <c r="F1281" s="27"/>
      <c r="G1281" s="28"/>
      <c r="H1281" s="29"/>
      <c r="I1281" s="26"/>
      <c r="J1281" s="30"/>
      <c r="K1281" s="28"/>
      <c r="L1281" s="28"/>
      <c r="M1281" s="32"/>
    </row>
    <row r="1282" spans="2:13">
      <c r="B1282" s="25"/>
      <c r="C1282" s="25"/>
      <c r="D1282" s="26"/>
      <c r="E1282" s="26"/>
      <c r="F1282" s="27"/>
      <c r="G1282" s="28"/>
      <c r="H1282" s="29"/>
      <c r="I1282" s="26"/>
      <c r="J1282" s="30"/>
      <c r="K1282" s="28"/>
      <c r="L1282" s="28"/>
      <c r="M1282" s="32"/>
    </row>
    <row r="1283" spans="2:13">
      <c r="B1283" s="25"/>
      <c r="C1283" s="25"/>
      <c r="D1283" s="26"/>
      <c r="E1283" s="26"/>
      <c r="F1283" s="27"/>
      <c r="G1283" s="28"/>
      <c r="H1283" s="29"/>
      <c r="I1283" s="26"/>
      <c r="J1283" s="30"/>
      <c r="K1283" s="28"/>
      <c r="L1283" s="28"/>
      <c r="M1283" s="32"/>
    </row>
    <row r="1284" spans="2:13">
      <c r="B1284" s="25"/>
      <c r="C1284" s="25"/>
      <c r="D1284" s="26"/>
      <c r="E1284" s="26"/>
      <c r="F1284" s="27"/>
      <c r="G1284" s="28"/>
      <c r="H1284" s="29"/>
      <c r="I1284" s="26"/>
      <c r="J1284" s="30"/>
      <c r="K1284" s="28"/>
      <c r="L1284" s="28"/>
      <c r="M1284" s="32"/>
    </row>
    <row r="1285" spans="2:13">
      <c r="B1285" s="25"/>
      <c r="C1285" s="25"/>
      <c r="D1285" s="26"/>
      <c r="E1285" s="26"/>
      <c r="F1285" s="27"/>
      <c r="G1285" s="28"/>
      <c r="H1285" s="29"/>
      <c r="I1285" s="26"/>
      <c r="J1285" s="30"/>
      <c r="K1285" s="28"/>
      <c r="L1285" s="28"/>
      <c r="M1285" s="32"/>
    </row>
    <row r="1286" spans="2:13">
      <c r="B1286" s="25"/>
      <c r="C1286" s="25"/>
      <c r="D1286" s="26"/>
      <c r="E1286" s="26"/>
      <c r="F1286" s="27"/>
      <c r="G1286" s="28"/>
      <c r="H1286" s="29"/>
      <c r="I1286" s="26"/>
      <c r="J1286" s="30"/>
      <c r="K1286" s="28"/>
      <c r="L1286" s="28"/>
      <c r="M1286" s="32"/>
    </row>
    <row r="1287" spans="2:13">
      <c r="B1287" s="25"/>
      <c r="C1287" s="25"/>
      <c r="D1287" s="26"/>
      <c r="E1287" s="26"/>
      <c r="F1287" s="27"/>
      <c r="G1287" s="28"/>
      <c r="H1287" s="29"/>
      <c r="I1287" s="26"/>
      <c r="J1287" s="30"/>
      <c r="K1287" s="28"/>
      <c r="L1287" s="28"/>
      <c r="M1287" s="32"/>
    </row>
    <row r="1288" spans="2:13">
      <c r="B1288" s="25"/>
      <c r="C1288" s="25"/>
      <c r="D1288" s="26"/>
      <c r="E1288" s="26"/>
      <c r="F1288" s="27"/>
      <c r="G1288" s="28"/>
      <c r="H1288" s="29"/>
      <c r="I1288" s="26"/>
      <c r="J1288" s="30"/>
      <c r="K1288" s="28"/>
      <c r="L1288" s="28"/>
      <c r="M1288" s="32"/>
    </row>
    <row r="1289" spans="2:13">
      <c r="B1289" s="25"/>
      <c r="C1289" s="25"/>
      <c r="D1289" s="26"/>
      <c r="E1289" s="26"/>
      <c r="F1289" s="27"/>
      <c r="G1289" s="28"/>
      <c r="H1289" s="29"/>
      <c r="I1289" s="26"/>
      <c r="J1289" s="30"/>
      <c r="K1289" s="28"/>
      <c r="L1289" s="28"/>
      <c r="M1289" s="32"/>
    </row>
    <row r="1290" spans="2:13">
      <c r="B1290" s="25"/>
      <c r="C1290" s="25"/>
      <c r="D1290" s="26"/>
      <c r="E1290" s="26"/>
      <c r="F1290" s="27"/>
      <c r="G1290" s="28"/>
      <c r="H1290" s="29"/>
      <c r="I1290" s="26"/>
      <c r="J1290" s="30"/>
      <c r="K1290" s="28"/>
      <c r="L1290" s="28"/>
      <c r="M1290" s="32"/>
    </row>
    <row r="1291" spans="2:13">
      <c r="B1291" s="25"/>
      <c r="C1291" s="25"/>
      <c r="D1291" s="26"/>
      <c r="E1291" s="26"/>
      <c r="F1291" s="27"/>
      <c r="G1291" s="28"/>
      <c r="H1291" s="29"/>
      <c r="I1291" s="26"/>
      <c r="J1291" s="30"/>
      <c r="K1291" s="28"/>
      <c r="L1291" s="28"/>
      <c r="M1291" s="32"/>
    </row>
    <row r="1292" spans="2:13">
      <c r="B1292" s="25"/>
      <c r="C1292" s="25"/>
      <c r="D1292" s="26"/>
      <c r="E1292" s="26"/>
      <c r="F1292" s="27"/>
      <c r="G1292" s="28"/>
      <c r="H1292" s="29"/>
      <c r="I1292" s="26"/>
      <c r="J1292" s="30"/>
      <c r="K1292" s="28"/>
      <c r="L1292" s="28"/>
      <c r="M1292" s="32"/>
    </row>
    <row r="1293" spans="2:13">
      <c r="B1293" s="25"/>
      <c r="C1293" s="25"/>
      <c r="D1293" s="26"/>
      <c r="E1293" s="26"/>
      <c r="F1293" s="27"/>
      <c r="G1293" s="28"/>
      <c r="H1293" s="29"/>
      <c r="I1293" s="26"/>
      <c r="J1293" s="30"/>
      <c r="K1293" s="28"/>
      <c r="L1293" s="28"/>
      <c r="M1293" s="32"/>
    </row>
    <row r="1294" spans="2:13">
      <c r="B1294" s="25"/>
      <c r="C1294" s="25"/>
      <c r="D1294" s="26"/>
      <c r="E1294" s="26"/>
      <c r="F1294" s="27"/>
      <c r="G1294" s="28"/>
      <c r="H1294" s="29"/>
      <c r="I1294" s="26"/>
      <c r="J1294" s="30"/>
      <c r="K1294" s="28"/>
      <c r="L1294" s="28"/>
      <c r="M1294" s="32"/>
    </row>
    <row r="1295" spans="2:13">
      <c r="B1295" s="25"/>
      <c r="C1295" s="25"/>
      <c r="D1295" s="26"/>
      <c r="E1295" s="26"/>
      <c r="F1295" s="27"/>
      <c r="G1295" s="28"/>
      <c r="H1295" s="29"/>
      <c r="I1295" s="26"/>
      <c r="J1295" s="30"/>
      <c r="K1295" s="28"/>
      <c r="L1295" s="28"/>
      <c r="M1295" s="32"/>
    </row>
    <row r="1296" spans="2:13">
      <c r="B1296" s="25"/>
      <c r="C1296" s="25"/>
      <c r="D1296" s="26"/>
      <c r="E1296" s="26"/>
      <c r="F1296" s="27"/>
      <c r="G1296" s="28"/>
      <c r="H1296" s="29"/>
      <c r="I1296" s="26"/>
      <c r="J1296" s="30"/>
      <c r="K1296" s="28"/>
      <c r="L1296" s="28"/>
      <c r="M1296" s="32"/>
    </row>
    <row r="1297" spans="2:13">
      <c r="B1297" s="25"/>
      <c r="C1297" s="25"/>
      <c r="D1297" s="26"/>
      <c r="E1297" s="26"/>
      <c r="F1297" s="27"/>
      <c r="G1297" s="28"/>
      <c r="H1297" s="29"/>
      <c r="I1297" s="26"/>
      <c r="J1297" s="30"/>
      <c r="K1297" s="28"/>
      <c r="L1297" s="28"/>
      <c r="M1297" s="32"/>
    </row>
    <row r="1298" spans="2:13">
      <c r="B1298" s="25"/>
      <c r="C1298" s="25"/>
      <c r="D1298" s="26"/>
      <c r="E1298" s="26"/>
      <c r="F1298" s="27"/>
      <c r="G1298" s="28"/>
      <c r="H1298" s="29"/>
      <c r="I1298" s="26"/>
      <c r="J1298" s="30"/>
      <c r="K1298" s="28"/>
      <c r="L1298" s="28"/>
      <c r="M1298" s="32"/>
    </row>
    <row r="1299" spans="2:13">
      <c r="B1299" s="25"/>
      <c r="C1299" s="25"/>
      <c r="D1299" s="26"/>
      <c r="E1299" s="26"/>
      <c r="F1299" s="27"/>
      <c r="G1299" s="28"/>
      <c r="H1299" s="29"/>
      <c r="I1299" s="26"/>
      <c r="J1299" s="30"/>
      <c r="K1299" s="28"/>
      <c r="L1299" s="28"/>
      <c r="M1299" s="32"/>
    </row>
    <row r="1300" spans="2:13">
      <c r="B1300" s="25"/>
      <c r="C1300" s="25"/>
      <c r="D1300" s="26"/>
      <c r="E1300" s="26"/>
      <c r="F1300" s="27"/>
      <c r="G1300" s="28"/>
      <c r="H1300" s="29"/>
      <c r="I1300" s="26"/>
      <c r="J1300" s="30"/>
      <c r="K1300" s="28"/>
      <c r="L1300" s="28"/>
      <c r="M1300" s="32"/>
    </row>
    <row r="1301" spans="2:13">
      <c r="B1301" s="25"/>
      <c r="C1301" s="25"/>
      <c r="D1301" s="26"/>
      <c r="E1301" s="26"/>
      <c r="F1301" s="27"/>
      <c r="G1301" s="28"/>
      <c r="H1301" s="29"/>
      <c r="I1301" s="26"/>
      <c r="J1301" s="30"/>
      <c r="K1301" s="28"/>
      <c r="L1301" s="28"/>
      <c r="M1301" s="32"/>
    </row>
    <row r="1302" spans="2:13">
      <c r="B1302" s="25"/>
      <c r="C1302" s="25"/>
      <c r="D1302" s="26"/>
      <c r="E1302" s="26"/>
      <c r="F1302" s="27"/>
      <c r="G1302" s="28"/>
      <c r="H1302" s="29"/>
      <c r="I1302" s="26"/>
      <c r="J1302" s="30"/>
      <c r="K1302" s="28"/>
      <c r="L1302" s="28"/>
      <c r="M1302" s="32"/>
    </row>
    <row r="1303" spans="2:13">
      <c r="B1303" s="25"/>
      <c r="C1303" s="25"/>
      <c r="D1303" s="26"/>
      <c r="E1303" s="26"/>
      <c r="F1303" s="27"/>
      <c r="G1303" s="28"/>
      <c r="H1303" s="29"/>
      <c r="I1303" s="26"/>
      <c r="J1303" s="30"/>
      <c r="K1303" s="28"/>
      <c r="L1303" s="28"/>
      <c r="M1303" s="32"/>
    </row>
    <row r="1304" spans="2:13">
      <c r="B1304" s="25"/>
      <c r="C1304" s="25"/>
      <c r="D1304" s="26"/>
      <c r="E1304" s="26"/>
      <c r="F1304" s="27"/>
      <c r="G1304" s="28"/>
      <c r="H1304" s="29"/>
      <c r="I1304" s="26"/>
      <c r="J1304" s="30"/>
      <c r="K1304" s="28"/>
      <c r="L1304" s="28"/>
      <c r="M1304" s="32"/>
    </row>
    <row r="1305" spans="2:13">
      <c r="B1305" s="25"/>
      <c r="C1305" s="25"/>
      <c r="D1305" s="26"/>
      <c r="E1305" s="26"/>
      <c r="F1305" s="27"/>
      <c r="G1305" s="28"/>
      <c r="H1305" s="29"/>
      <c r="I1305" s="26"/>
      <c r="J1305" s="30"/>
      <c r="K1305" s="28"/>
      <c r="L1305" s="28"/>
      <c r="M1305" s="32"/>
    </row>
    <row r="1306" spans="2:13">
      <c r="B1306" s="25"/>
      <c r="C1306" s="25"/>
      <c r="D1306" s="26"/>
      <c r="E1306" s="26"/>
      <c r="F1306" s="27"/>
      <c r="G1306" s="28"/>
      <c r="H1306" s="29"/>
      <c r="I1306" s="26"/>
      <c r="J1306" s="30"/>
      <c r="K1306" s="28"/>
      <c r="L1306" s="28"/>
      <c r="M1306" s="32"/>
    </row>
    <row r="1307" spans="2:13">
      <c r="B1307" s="25"/>
      <c r="C1307" s="25"/>
      <c r="D1307" s="26"/>
      <c r="E1307" s="26"/>
      <c r="F1307" s="27"/>
      <c r="G1307" s="28"/>
      <c r="H1307" s="29"/>
      <c r="I1307" s="26"/>
      <c r="J1307" s="30"/>
      <c r="K1307" s="28"/>
      <c r="L1307" s="28"/>
      <c r="M1307" s="32"/>
    </row>
    <row r="1308" spans="2:13">
      <c r="B1308" s="25"/>
      <c r="C1308" s="25"/>
      <c r="D1308" s="26"/>
      <c r="E1308" s="26"/>
      <c r="F1308" s="27"/>
      <c r="G1308" s="28"/>
      <c r="H1308" s="29"/>
      <c r="I1308" s="26"/>
      <c r="J1308" s="30"/>
      <c r="K1308" s="28"/>
      <c r="L1308" s="28"/>
      <c r="M1308" s="32"/>
    </row>
    <row r="1309" spans="2:13">
      <c r="B1309" s="25"/>
      <c r="C1309" s="25"/>
      <c r="D1309" s="26"/>
      <c r="E1309" s="26"/>
      <c r="F1309" s="27"/>
      <c r="G1309" s="28"/>
      <c r="H1309" s="29"/>
      <c r="I1309" s="26"/>
      <c r="J1309" s="30"/>
      <c r="K1309" s="28"/>
      <c r="L1309" s="28"/>
      <c r="M1309" s="32"/>
    </row>
    <row r="1310" spans="2:13">
      <c r="B1310" s="25"/>
      <c r="C1310" s="25"/>
      <c r="D1310" s="26"/>
      <c r="E1310" s="26"/>
      <c r="F1310" s="27"/>
      <c r="G1310" s="28"/>
      <c r="H1310" s="29"/>
      <c r="I1310" s="26"/>
      <c r="J1310" s="30"/>
      <c r="K1310" s="28"/>
      <c r="L1310" s="28"/>
      <c r="M1310" s="32"/>
    </row>
    <row r="1311" spans="2:13">
      <c r="B1311" s="25"/>
      <c r="C1311" s="25"/>
      <c r="D1311" s="26"/>
      <c r="E1311" s="26"/>
      <c r="F1311" s="27"/>
      <c r="G1311" s="28"/>
      <c r="H1311" s="29"/>
      <c r="I1311" s="26"/>
      <c r="J1311" s="30"/>
      <c r="K1311" s="28"/>
      <c r="L1311" s="28"/>
      <c r="M1311" s="32"/>
    </row>
    <row r="1312" spans="2:13">
      <c r="B1312" s="25"/>
      <c r="C1312" s="25"/>
      <c r="D1312" s="26"/>
      <c r="E1312" s="26"/>
      <c r="F1312" s="27"/>
      <c r="G1312" s="28"/>
      <c r="H1312" s="29"/>
      <c r="I1312" s="26"/>
      <c r="J1312" s="30"/>
      <c r="K1312" s="28"/>
      <c r="L1312" s="28"/>
      <c r="M1312" s="32"/>
    </row>
    <row r="1313" spans="2:13">
      <c r="B1313" s="25"/>
      <c r="C1313" s="25"/>
      <c r="D1313" s="26"/>
      <c r="E1313" s="26"/>
      <c r="F1313" s="27"/>
      <c r="G1313" s="28"/>
      <c r="H1313" s="29"/>
      <c r="I1313" s="26"/>
      <c r="J1313" s="30"/>
      <c r="K1313" s="28"/>
      <c r="L1313" s="28"/>
      <c r="M1313" s="32"/>
    </row>
    <row r="1314" spans="2:13">
      <c r="B1314" s="25"/>
      <c r="C1314" s="25"/>
      <c r="D1314" s="26"/>
      <c r="E1314" s="26"/>
      <c r="F1314" s="27"/>
      <c r="G1314" s="28"/>
      <c r="H1314" s="29"/>
      <c r="I1314" s="26"/>
      <c r="J1314" s="30"/>
      <c r="K1314" s="28"/>
      <c r="L1314" s="28"/>
      <c r="M1314" s="32"/>
    </row>
    <row r="1315" spans="2:13">
      <c r="B1315" s="25"/>
      <c r="C1315" s="25"/>
      <c r="D1315" s="26"/>
      <c r="E1315" s="26"/>
      <c r="F1315" s="27"/>
      <c r="G1315" s="28"/>
      <c r="H1315" s="29"/>
      <c r="I1315" s="26"/>
      <c r="J1315" s="30"/>
      <c r="K1315" s="28"/>
      <c r="L1315" s="28"/>
      <c r="M1315" s="32"/>
    </row>
    <row r="1316" spans="2:13">
      <c r="B1316" s="25"/>
      <c r="C1316" s="25"/>
      <c r="D1316" s="26"/>
      <c r="E1316" s="26"/>
      <c r="F1316" s="27"/>
      <c r="G1316" s="28"/>
      <c r="H1316" s="29"/>
      <c r="I1316" s="26"/>
      <c r="J1316" s="30"/>
      <c r="K1316" s="28"/>
      <c r="L1316" s="28"/>
      <c r="M1316" s="32"/>
    </row>
    <row r="1317" spans="2:13">
      <c r="B1317" s="25"/>
      <c r="C1317" s="25"/>
      <c r="D1317" s="26"/>
      <c r="E1317" s="26"/>
      <c r="F1317" s="27"/>
      <c r="G1317" s="28"/>
      <c r="H1317" s="29"/>
      <c r="I1317" s="26"/>
      <c r="J1317" s="30"/>
      <c r="K1317" s="28"/>
      <c r="L1317" s="28"/>
      <c r="M1317" s="32"/>
    </row>
    <row r="1318" spans="2:13">
      <c r="B1318" s="25"/>
      <c r="C1318" s="25"/>
      <c r="D1318" s="26"/>
      <c r="E1318" s="26"/>
      <c r="F1318" s="27"/>
      <c r="G1318" s="28"/>
      <c r="H1318" s="29"/>
      <c r="I1318" s="26"/>
      <c r="J1318" s="30"/>
      <c r="K1318" s="28"/>
      <c r="L1318" s="28"/>
      <c r="M1318" s="32"/>
    </row>
    <row r="1319" spans="2:13">
      <c r="B1319" s="25"/>
      <c r="C1319" s="25"/>
      <c r="D1319" s="26"/>
      <c r="E1319" s="26"/>
      <c r="F1319" s="27"/>
      <c r="G1319" s="28"/>
      <c r="H1319" s="29"/>
      <c r="I1319" s="26"/>
      <c r="J1319" s="30"/>
      <c r="K1319" s="28"/>
      <c r="L1319" s="28"/>
      <c r="M1319" s="32"/>
    </row>
    <row r="1320" spans="2:13">
      <c r="B1320" s="25"/>
      <c r="C1320" s="25"/>
      <c r="D1320" s="26"/>
      <c r="E1320" s="26"/>
      <c r="F1320" s="27"/>
      <c r="G1320" s="28"/>
      <c r="H1320" s="29"/>
      <c r="I1320" s="26"/>
      <c r="J1320" s="30"/>
      <c r="K1320" s="28"/>
      <c r="L1320" s="28"/>
      <c r="M1320" s="32"/>
    </row>
    <row r="1321" spans="2:13">
      <c r="B1321" s="25"/>
      <c r="C1321" s="25"/>
      <c r="D1321" s="26"/>
      <c r="E1321" s="26"/>
      <c r="F1321" s="27"/>
      <c r="G1321" s="28"/>
      <c r="H1321" s="29"/>
      <c r="I1321" s="26"/>
      <c r="J1321" s="30"/>
      <c r="K1321" s="28"/>
      <c r="L1321" s="28"/>
      <c r="M1321" s="32"/>
    </row>
    <row r="1322" spans="2:13">
      <c r="B1322" s="25"/>
      <c r="C1322" s="25"/>
      <c r="D1322" s="26"/>
      <c r="E1322" s="26"/>
      <c r="F1322" s="27"/>
      <c r="G1322" s="28"/>
      <c r="H1322" s="29"/>
      <c r="I1322" s="26"/>
      <c r="J1322" s="30"/>
      <c r="K1322" s="28"/>
      <c r="L1322" s="28"/>
      <c r="M1322" s="32"/>
    </row>
    <row r="1323" spans="2:13">
      <c r="B1323" s="25"/>
      <c r="C1323" s="25"/>
      <c r="D1323" s="26"/>
      <c r="E1323" s="26"/>
      <c r="F1323" s="27"/>
      <c r="G1323" s="28"/>
      <c r="H1323" s="29"/>
      <c r="I1323" s="26"/>
      <c r="J1323" s="30"/>
      <c r="K1323" s="28"/>
      <c r="L1323" s="28"/>
      <c r="M1323" s="32"/>
    </row>
    <row r="1324" spans="2:13">
      <c r="B1324" s="25"/>
      <c r="C1324" s="25"/>
      <c r="D1324" s="26"/>
      <c r="E1324" s="26"/>
      <c r="F1324" s="27"/>
      <c r="G1324" s="28"/>
      <c r="H1324" s="29"/>
      <c r="I1324" s="26"/>
      <c r="J1324" s="30"/>
      <c r="K1324" s="28"/>
      <c r="L1324" s="28"/>
      <c r="M1324" s="32"/>
    </row>
    <row r="1325" spans="2:13">
      <c r="B1325" s="25"/>
      <c r="C1325" s="25"/>
      <c r="D1325" s="26"/>
      <c r="E1325" s="26"/>
      <c r="F1325" s="27"/>
      <c r="G1325" s="28"/>
      <c r="H1325" s="29"/>
      <c r="I1325" s="26"/>
      <c r="J1325" s="30"/>
      <c r="K1325" s="28"/>
      <c r="L1325" s="28"/>
      <c r="M1325" s="32"/>
    </row>
    <row r="1326" spans="2:13">
      <c r="B1326" s="25"/>
      <c r="C1326" s="25"/>
      <c r="D1326" s="26"/>
      <c r="E1326" s="26"/>
      <c r="F1326" s="27"/>
      <c r="G1326" s="28"/>
      <c r="H1326" s="29"/>
      <c r="I1326" s="26"/>
      <c r="J1326" s="30"/>
      <c r="K1326" s="28"/>
      <c r="L1326" s="28"/>
      <c r="M1326" s="32"/>
    </row>
    <row r="1327" spans="2:13">
      <c r="B1327" s="25"/>
      <c r="C1327" s="25"/>
      <c r="D1327" s="26"/>
      <c r="E1327" s="26"/>
      <c r="F1327" s="27"/>
      <c r="G1327" s="28"/>
      <c r="H1327" s="29"/>
      <c r="I1327" s="26"/>
      <c r="J1327" s="30"/>
      <c r="K1327" s="28"/>
      <c r="L1327" s="28"/>
      <c r="M1327" s="32"/>
    </row>
    <row r="1328" spans="2:13">
      <c r="B1328" s="25"/>
      <c r="C1328" s="25"/>
      <c r="D1328" s="26"/>
      <c r="E1328" s="26"/>
      <c r="F1328" s="27"/>
      <c r="G1328" s="28"/>
      <c r="H1328" s="29"/>
      <c r="I1328" s="26"/>
      <c r="J1328" s="30"/>
      <c r="K1328" s="28"/>
      <c r="L1328" s="28"/>
      <c r="M1328" s="32"/>
    </row>
    <row r="1329" spans="2:13">
      <c r="B1329" s="25"/>
      <c r="C1329" s="25"/>
      <c r="D1329" s="26"/>
      <c r="E1329" s="26"/>
      <c r="F1329" s="27"/>
      <c r="G1329" s="28"/>
      <c r="H1329" s="29"/>
      <c r="I1329" s="26"/>
      <c r="J1329" s="30"/>
      <c r="K1329" s="28"/>
      <c r="L1329" s="28"/>
      <c r="M1329" s="32"/>
    </row>
    <row r="1330" spans="2:13">
      <c r="B1330" s="25"/>
      <c r="C1330" s="25"/>
      <c r="D1330" s="26"/>
      <c r="E1330" s="26"/>
      <c r="F1330" s="27"/>
      <c r="G1330" s="28"/>
      <c r="H1330" s="29"/>
      <c r="I1330" s="26"/>
      <c r="J1330" s="30"/>
      <c r="K1330" s="28"/>
      <c r="L1330" s="28"/>
      <c r="M1330" s="32"/>
    </row>
    <row r="1331" spans="2:13">
      <c r="B1331" s="25"/>
      <c r="C1331" s="25"/>
      <c r="D1331" s="26"/>
      <c r="E1331" s="26"/>
      <c r="F1331" s="27"/>
      <c r="G1331" s="28"/>
      <c r="H1331" s="29"/>
      <c r="I1331" s="26"/>
      <c r="J1331" s="30"/>
      <c r="K1331" s="28"/>
      <c r="L1331" s="28"/>
      <c r="M1331" s="32"/>
    </row>
    <row r="1332" spans="2:13">
      <c r="B1332" s="25"/>
      <c r="C1332" s="25"/>
      <c r="D1332" s="26"/>
      <c r="E1332" s="26"/>
      <c r="F1332" s="27"/>
      <c r="G1332" s="28"/>
      <c r="H1332" s="29"/>
      <c r="I1332" s="26"/>
      <c r="J1332" s="30"/>
      <c r="K1332" s="28"/>
      <c r="L1332" s="28"/>
      <c r="M1332" s="32"/>
    </row>
    <row r="1333" spans="2:13">
      <c r="B1333" s="25"/>
      <c r="C1333" s="25"/>
      <c r="D1333" s="26"/>
      <c r="E1333" s="26"/>
      <c r="F1333" s="27"/>
      <c r="G1333" s="28"/>
      <c r="H1333" s="29"/>
      <c r="I1333" s="26"/>
      <c r="J1333" s="30"/>
      <c r="K1333" s="28"/>
      <c r="L1333" s="28"/>
      <c r="M1333" s="32"/>
    </row>
    <row r="1334" spans="2:13">
      <c r="B1334" s="25"/>
      <c r="C1334" s="25"/>
      <c r="D1334" s="26"/>
      <c r="E1334" s="26"/>
      <c r="F1334" s="27"/>
      <c r="G1334" s="28"/>
      <c r="H1334" s="29"/>
      <c r="I1334" s="26"/>
      <c r="J1334" s="30"/>
      <c r="K1334" s="28"/>
      <c r="L1334" s="28"/>
      <c r="M1334" s="32"/>
    </row>
    <row r="1335" spans="2:13">
      <c r="B1335" s="25"/>
      <c r="C1335" s="25"/>
      <c r="D1335" s="26"/>
      <c r="E1335" s="26"/>
      <c r="F1335" s="27"/>
      <c r="G1335" s="28"/>
      <c r="H1335" s="29"/>
      <c r="I1335" s="26"/>
      <c r="J1335" s="30"/>
      <c r="K1335" s="28"/>
      <c r="L1335" s="28"/>
      <c r="M1335" s="32"/>
    </row>
    <row r="1336" spans="2:13">
      <c r="B1336" s="25"/>
      <c r="C1336" s="25"/>
      <c r="D1336" s="26"/>
      <c r="E1336" s="26"/>
      <c r="F1336" s="27"/>
      <c r="G1336" s="28"/>
      <c r="H1336" s="29"/>
      <c r="I1336" s="26"/>
      <c r="J1336" s="30"/>
      <c r="K1336" s="28"/>
      <c r="L1336" s="28"/>
      <c r="M1336" s="32"/>
    </row>
    <row r="1337" spans="2:13">
      <c r="B1337" s="25"/>
      <c r="C1337" s="25"/>
      <c r="D1337" s="26"/>
      <c r="E1337" s="26"/>
      <c r="F1337" s="27"/>
      <c r="G1337" s="28"/>
      <c r="H1337" s="29"/>
      <c r="I1337" s="26"/>
      <c r="J1337" s="30"/>
      <c r="K1337" s="28"/>
      <c r="L1337" s="28"/>
      <c r="M1337" s="32"/>
    </row>
    <row r="1338" spans="2:13">
      <c r="B1338" s="25"/>
      <c r="C1338" s="25"/>
      <c r="D1338" s="26"/>
      <c r="E1338" s="26"/>
      <c r="F1338" s="27"/>
      <c r="G1338" s="28"/>
      <c r="H1338" s="29"/>
      <c r="I1338" s="26"/>
      <c r="J1338" s="30"/>
      <c r="K1338" s="28"/>
      <c r="L1338" s="28"/>
      <c r="M1338" s="32"/>
    </row>
    <row r="1339" spans="2:13">
      <c r="B1339" s="25"/>
      <c r="C1339" s="25"/>
      <c r="D1339" s="26"/>
      <c r="E1339" s="26"/>
      <c r="F1339" s="27"/>
      <c r="G1339" s="28"/>
      <c r="H1339" s="29"/>
      <c r="I1339" s="26"/>
      <c r="J1339" s="30"/>
      <c r="K1339" s="28"/>
      <c r="L1339" s="28"/>
      <c r="M1339" s="32"/>
    </row>
    <row r="1340" spans="2:13">
      <c r="B1340" s="25"/>
      <c r="C1340" s="25"/>
      <c r="D1340" s="26"/>
      <c r="E1340" s="26"/>
      <c r="F1340" s="27"/>
      <c r="G1340" s="28"/>
      <c r="H1340" s="29"/>
      <c r="I1340" s="26"/>
      <c r="J1340" s="30"/>
      <c r="K1340" s="28"/>
      <c r="L1340" s="28"/>
      <c r="M1340" s="32"/>
    </row>
    <row r="1341" spans="2:13">
      <c r="B1341" s="25"/>
      <c r="C1341" s="25"/>
      <c r="D1341" s="26"/>
      <c r="E1341" s="26"/>
      <c r="F1341" s="27"/>
      <c r="G1341" s="28"/>
      <c r="H1341" s="29"/>
      <c r="I1341" s="26"/>
      <c r="J1341" s="30"/>
      <c r="K1341" s="28"/>
      <c r="L1341" s="28"/>
      <c r="M1341" s="32"/>
    </row>
    <row r="1342" spans="2:13">
      <c r="B1342" s="25"/>
      <c r="C1342" s="25"/>
      <c r="D1342" s="26"/>
      <c r="E1342" s="26"/>
      <c r="F1342" s="27"/>
      <c r="G1342" s="28"/>
      <c r="H1342" s="29"/>
      <c r="I1342" s="26"/>
      <c r="J1342" s="30"/>
      <c r="K1342" s="28"/>
      <c r="L1342" s="28"/>
      <c r="M1342" s="32"/>
    </row>
    <row r="1343" spans="2:13">
      <c r="B1343" s="25"/>
      <c r="C1343" s="25"/>
      <c r="D1343" s="26"/>
      <c r="E1343" s="26"/>
      <c r="F1343" s="27"/>
      <c r="G1343" s="28"/>
      <c r="H1343" s="29"/>
      <c r="I1343" s="26"/>
      <c r="J1343" s="30"/>
      <c r="K1343" s="28"/>
      <c r="L1343" s="28"/>
      <c r="M1343" s="32"/>
    </row>
    <row r="1344" spans="2:13">
      <c r="B1344" s="25"/>
      <c r="C1344" s="25"/>
      <c r="D1344" s="26"/>
      <c r="E1344" s="26"/>
      <c r="F1344" s="27"/>
      <c r="G1344" s="28"/>
      <c r="H1344" s="29"/>
      <c r="I1344" s="26"/>
      <c r="J1344" s="30"/>
      <c r="K1344" s="28"/>
      <c r="L1344" s="28"/>
      <c r="M1344" s="32"/>
    </row>
    <row r="1345" spans="2:13">
      <c r="B1345" s="25"/>
      <c r="C1345" s="25"/>
      <c r="D1345" s="26"/>
      <c r="E1345" s="26"/>
      <c r="F1345" s="27"/>
      <c r="G1345" s="28"/>
      <c r="H1345" s="29"/>
      <c r="I1345" s="26"/>
      <c r="J1345" s="30"/>
      <c r="K1345" s="28"/>
      <c r="L1345" s="28"/>
      <c r="M1345" s="32"/>
    </row>
    <row r="1346" spans="2:13">
      <c r="B1346" s="25"/>
      <c r="C1346" s="25"/>
      <c r="D1346" s="26"/>
      <c r="E1346" s="26"/>
      <c r="F1346" s="27"/>
      <c r="G1346" s="28"/>
      <c r="H1346" s="29"/>
      <c r="I1346" s="26"/>
      <c r="J1346" s="30"/>
      <c r="K1346" s="28"/>
      <c r="L1346" s="28"/>
      <c r="M1346" s="32"/>
    </row>
    <row r="1347" spans="2:13">
      <c r="B1347" s="25"/>
      <c r="C1347" s="25"/>
      <c r="D1347" s="26"/>
      <c r="E1347" s="26"/>
      <c r="F1347" s="27"/>
      <c r="G1347" s="28"/>
      <c r="H1347" s="29"/>
      <c r="I1347" s="26"/>
      <c r="J1347" s="30"/>
      <c r="K1347" s="28"/>
      <c r="L1347" s="28"/>
      <c r="M1347" s="32"/>
    </row>
    <row r="1348" spans="2:13">
      <c r="B1348" s="25"/>
      <c r="C1348" s="25"/>
      <c r="D1348" s="26"/>
      <c r="E1348" s="26"/>
      <c r="F1348" s="27"/>
      <c r="G1348" s="28"/>
      <c r="H1348" s="29"/>
      <c r="I1348" s="26"/>
      <c r="J1348" s="30"/>
      <c r="K1348" s="28"/>
      <c r="L1348" s="28"/>
      <c r="M1348" s="32"/>
    </row>
    <row r="1349" spans="2:13">
      <c r="B1349" s="25"/>
      <c r="C1349" s="25"/>
      <c r="D1349" s="26"/>
      <c r="E1349" s="26"/>
      <c r="F1349" s="27"/>
      <c r="G1349" s="28"/>
      <c r="H1349" s="29"/>
      <c r="I1349" s="26"/>
      <c r="J1349" s="30"/>
      <c r="K1349" s="28"/>
      <c r="L1349" s="28"/>
      <c r="M1349" s="32"/>
    </row>
    <row r="1350" spans="2:13">
      <c r="B1350" s="25"/>
      <c r="C1350" s="25"/>
      <c r="D1350" s="26"/>
      <c r="E1350" s="26"/>
      <c r="F1350" s="27"/>
      <c r="G1350" s="28"/>
      <c r="H1350" s="29"/>
      <c r="I1350" s="26"/>
      <c r="J1350" s="30"/>
      <c r="K1350" s="28"/>
      <c r="L1350" s="28"/>
      <c r="M1350" s="32"/>
    </row>
    <row r="1351" spans="2:13">
      <c r="B1351" s="25"/>
      <c r="C1351" s="25"/>
      <c r="D1351" s="26"/>
      <c r="E1351" s="26"/>
      <c r="F1351" s="27"/>
      <c r="G1351" s="28"/>
      <c r="H1351" s="29"/>
      <c r="I1351" s="26"/>
      <c r="J1351" s="30"/>
      <c r="K1351" s="28"/>
      <c r="L1351" s="28"/>
      <c r="M1351" s="32"/>
    </row>
    <row r="1352" spans="2:13">
      <c r="B1352" s="25"/>
      <c r="C1352" s="25"/>
      <c r="D1352" s="26"/>
      <c r="E1352" s="26"/>
      <c r="F1352" s="27"/>
      <c r="G1352" s="28"/>
      <c r="H1352" s="29"/>
      <c r="I1352" s="26"/>
      <c r="J1352" s="30"/>
      <c r="K1352" s="28"/>
      <c r="L1352" s="28"/>
      <c r="M1352" s="32"/>
    </row>
    <row r="1353" spans="2:13">
      <c r="B1353" s="25"/>
      <c r="C1353" s="25"/>
      <c r="D1353" s="26"/>
      <c r="E1353" s="26"/>
      <c r="F1353" s="27"/>
      <c r="G1353" s="28"/>
      <c r="H1353" s="29"/>
      <c r="I1353" s="26"/>
      <c r="J1353" s="30"/>
      <c r="K1353" s="28"/>
      <c r="L1353" s="28"/>
      <c r="M1353" s="32"/>
    </row>
    <row r="1354" spans="2:13">
      <c r="B1354" s="25"/>
      <c r="C1354" s="25"/>
      <c r="D1354" s="26"/>
      <c r="E1354" s="26"/>
      <c r="F1354" s="27"/>
      <c r="G1354" s="28"/>
      <c r="H1354" s="29"/>
      <c r="I1354" s="26"/>
      <c r="J1354" s="30"/>
      <c r="K1354" s="28"/>
      <c r="L1354" s="28"/>
      <c r="M1354" s="32"/>
    </row>
    <row r="1355" spans="2:13">
      <c r="B1355" s="25"/>
      <c r="C1355" s="25"/>
      <c r="D1355" s="26"/>
      <c r="E1355" s="26"/>
      <c r="F1355" s="27"/>
      <c r="G1355" s="28"/>
      <c r="H1355" s="29"/>
      <c r="I1355" s="26"/>
      <c r="J1355" s="30"/>
      <c r="K1355" s="28"/>
      <c r="L1355" s="28"/>
      <c r="M1355" s="32"/>
    </row>
    <row r="1356" spans="2:13">
      <c r="B1356" s="25"/>
      <c r="C1356" s="25"/>
      <c r="D1356" s="26"/>
      <c r="E1356" s="26"/>
      <c r="F1356" s="27"/>
      <c r="G1356" s="28"/>
      <c r="H1356" s="29"/>
      <c r="I1356" s="26"/>
      <c r="J1356" s="30"/>
      <c r="K1356" s="28"/>
      <c r="L1356" s="28"/>
      <c r="M1356" s="32"/>
    </row>
    <row r="1357" spans="2:13">
      <c r="B1357" s="25"/>
      <c r="C1357" s="25"/>
      <c r="D1357" s="26"/>
      <c r="E1357" s="26"/>
      <c r="F1357" s="27"/>
      <c r="G1357" s="28"/>
      <c r="H1357" s="29"/>
      <c r="I1357" s="26"/>
      <c r="J1357" s="30"/>
      <c r="K1357" s="28"/>
      <c r="L1357" s="28"/>
      <c r="M1357" s="32"/>
    </row>
    <row r="1358" spans="2:13">
      <c r="B1358" s="25"/>
      <c r="C1358" s="25"/>
      <c r="D1358" s="26"/>
      <c r="E1358" s="26"/>
      <c r="F1358" s="27"/>
      <c r="G1358" s="28"/>
      <c r="H1358" s="29"/>
      <c r="I1358" s="26"/>
      <c r="J1358" s="30"/>
      <c r="K1358" s="28"/>
      <c r="L1358" s="28"/>
      <c r="M1358" s="32"/>
    </row>
    <row r="1359" spans="2:13">
      <c r="B1359" s="25"/>
      <c r="C1359" s="25"/>
      <c r="D1359" s="26"/>
      <c r="E1359" s="26"/>
      <c r="F1359" s="27"/>
      <c r="G1359" s="28"/>
      <c r="H1359" s="29"/>
      <c r="I1359" s="26"/>
      <c r="J1359" s="30"/>
      <c r="K1359" s="28"/>
      <c r="L1359" s="28"/>
      <c r="M1359" s="32"/>
    </row>
    <row r="1360" spans="2:13">
      <c r="B1360" s="25"/>
      <c r="C1360" s="25"/>
      <c r="D1360" s="26"/>
      <c r="E1360" s="26"/>
      <c r="F1360" s="27"/>
      <c r="G1360" s="28"/>
      <c r="H1360" s="29"/>
      <c r="I1360" s="26"/>
      <c r="J1360" s="30"/>
      <c r="K1360" s="28"/>
      <c r="L1360" s="28"/>
      <c r="M1360" s="32"/>
    </row>
    <row r="1361" spans="2:13">
      <c r="B1361" s="25"/>
      <c r="C1361" s="25"/>
      <c r="D1361" s="26"/>
      <c r="E1361" s="26"/>
      <c r="F1361" s="27"/>
      <c r="G1361" s="28"/>
      <c r="H1361" s="29"/>
      <c r="I1361" s="26"/>
      <c r="J1361" s="30"/>
      <c r="K1361" s="28"/>
      <c r="L1361" s="28"/>
      <c r="M1361" s="32"/>
    </row>
    <row r="1362" spans="2:13">
      <c r="B1362" s="25"/>
      <c r="C1362" s="25"/>
      <c r="D1362" s="26"/>
      <c r="E1362" s="26"/>
      <c r="F1362" s="27"/>
      <c r="G1362" s="28"/>
      <c r="H1362" s="29"/>
      <c r="I1362" s="26"/>
      <c r="J1362" s="30"/>
      <c r="K1362" s="28"/>
      <c r="L1362" s="28"/>
      <c r="M1362" s="32"/>
    </row>
    <row r="1363" spans="2:13">
      <c r="B1363" s="25"/>
      <c r="C1363" s="25"/>
      <c r="D1363" s="26"/>
      <c r="E1363" s="26"/>
      <c r="F1363" s="27"/>
      <c r="G1363" s="28"/>
      <c r="H1363" s="29"/>
      <c r="I1363" s="26"/>
      <c r="J1363" s="30"/>
      <c r="K1363" s="28"/>
      <c r="L1363" s="28"/>
      <c r="M1363" s="32"/>
    </row>
    <row r="1364" spans="2:13">
      <c r="B1364" s="25"/>
      <c r="C1364" s="25"/>
      <c r="D1364" s="26"/>
      <c r="E1364" s="26"/>
      <c r="F1364" s="27"/>
      <c r="G1364" s="28"/>
      <c r="H1364" s="29"/>
      <c r="I1364" s="26"/>
      <c r="J1364" s="30"/>
      <c r="K1364" s="28"/>
      <c r="L1364" s="28"/>
      <c r="M1364" s="32"/>
    </row>
    <row r="1365" spans="2:13">
      <c r="B1365" s="25"/>
      <c r="C1365" s="25"/>
      <c r="D1365" s="26"/>
      <c r="E1365" s="26"/>
      <c r="F1365" s="27"/>
      <c r="G1365" s="28"/>
      <c r="H1365" s="29"/>
      <c r="I1365" s="26"/>
      <c r="J1365" s="30"/>
      <c r="K1365" s="28"/>
      <c r="L1365" s="28"/>
      <c r="M1365" s="32"/>
    </row>
    <row r="1366" spans="2:13">
      <c r="B1366" s="25"/>
      <c r="C1366" s="25"/>
      <c r="D1366" s="26"/>
      <c r="E1366" s="26"/>
      <c r="F1366" s="27"/>
      <c r="G1366" s="28"/>
      <c r="H1366" s="29"/>
      <c r="I1366" s="26"/>
      <c r="J1366" s="30"/>
      <c r="K1366" s="28"/>
      <c r="L1366" s="28"/>
      <c r="M1366" s="32"/>
    </row>
    <row r="1367" spans="2:13">
      <c r="B1367" s="25"/>
      <c r="C1367" s="25"/>
      <c r="D1367" s="26"/>
      <c r="E1367" s="26"/>
      <c r="F1367" s="27"/>
      <c r="G1367" s="28"/>
      <c r="H1367" s="29"/>
      <c r="I1367" s="26"/>
      <c r="J1367" s="30"/>
      <c r="K1367" s="28"/>
      <c r="L1367" s="28"/>
      <c r="M1367" s="32"/>
    </row>
    <row r="1368" spans="2:13">
      <c r="B1368" s="25"/>
      <c r="C1368" s="25"/>
      <c r="D1368" s="26"/>
      <c r="E1368" s="26"/>
      <c r="F1368" s="27"/>
      <c r="G1368" s="28"/>
      <c r="H1368" s="29"/>
      <c r="I1368" s="26"/>
      <c r="J1368" s="30"/>
      <c r="K1368" s="28"/>
      <c r="L1368" s="28"/>
      <c r="M1368" s="32"/>
    </row>
    <row r="1369" spans="2:13">
      <c r="B1369" s="25"/>
      <c r="C1369" s="25"/>
      <c r="D1369" s="26"/>
      <c r="E1369" s="26"/>
      <c r="F1369" s="27"/>
      <c r="G1369" s="28"/>
      <c r="H1369" s="29"/>
      <c r="I1369" s="26"/>
      <c r="J1369" s="30"/>
      <c r="K1369" s="28"/>
      <c r="L1369" s="28"/>
      <c r="M1369" s="32"/>
    </row>
    <row r="1370" spans="2:13">
      <c r="B1370" s="25"/>
      <c r="C1370" s="25"/>
      <c r="D1370" s="26"/>
      <c r="E1370" s="26"/>
      <c r="F1370" s="27"/>
      <c r="G1370" s="28"/>
      <c r="H1370" s="29"/>
      <c r="I1370" s="26"/>
      <c r="J1370" s="30"/>
      <c r="K1370" s="28"/>
      <c r="L1370" s="28"/>
      <c r="M1370" s="32"/>
    </row>
    <row r="1371" spans="2:13">
      <c r="B1371" s="25"/>
      <c r="C1371" s="25"/>
      <c r="D1371" s="26"/>
      <c r="E1371" s="26"/>
      <c r="F1371" s="27"/>
      <c r="G1371" s="28"/>
      <c r="H1371" s="29"/>
      <c r="I1371" s="26"/>
      <c r="J1371" s="30"/>
      <c r="K1371" s="28"/>
      <c r="L1371" s="28"/>
      <c r="M1371" s="32"/>
    </row>
    <row r="1372" spans="2:13">
      <c r="B1372" s="25"/>
      <c r="C1372" s="25"/>
      <c r="D1372" s="26"/>
      <c r="E1372" s="26"/>
      <c r="F1372" s="27"/>
      <c r="G1372" s="28"/>
      <c r="H1372" s="29"/>
      <c r="I1372" s="26"/>
      <c r="J1372" s="30"/>
      <c r="K1372" s="28"/>
      <c r="L1372" s="28"/>
      <c r="M1372" s="32"/>
    </row>
    <row r="1373" spans="2:13">
      <c r="B1373" s="25"/>
      <c r="C1373" s="25"/>
      <c r="D1373" s="26"/>
      <c r="E1373" s="26"/>
      <c r="F1373" s="27"/>
      <c r="G1373" s="28"/>
      <c r="H1373" s="29"/>
      <c r="I1373" s="26"/>
      <c r="J1373" s="30"/>
      <c r="K1373" s="28"/>
      <c r="L1373" s="28"/>
      <c r="M1373" s="32"/>
    </row>
    <row r="1374" spans="2:13">
      <c r="B1374" s="25"/>
      <c r="C1374" s="25"/>
      <c r="D1374" s="26"/>
      <c r="E1374" s="26"/>
      <c r="F1374" s="27"/>
      <c r="G1374" s="28"/>
      <c r="H1374" s="29"/>
      <c r="I1374" s="26"/>
      <c r="J1374" s="30"/>
      <c r="K1374" s="28"/>
      <c r="L1374" s="28"/>
      <c r="M1374" s="32"/>
    </row>
    <row r="1375" spans="2:13">
      <c r="B1375" s="25"/>
      <c r="C1375" s="25"/>
      <c r="D1375" s="26"/>
      <c r="E1375" s="26"/>
      <c r="F1375" s="27"/>
      <c r="G1375" s="28"/>
      <c r="H1375" s="29"/>
      <c r="I1375" s="26"/>
      <c r="J1375" s="30"/>
      <c r="K1375" s="28"/>
      <c r="L1375" s="28"/>
      <c r="M1375" s="32"/>
    </row>
    <row r="1376" spans="2:13">
      <c r="B1376" s="25"/>
      <c r="C1376" s="25"/>
      <c r="D1376" s="26"/>
      <c r="E1376" s="26"/>
      <c r="F1376" s="27"/>
      <c r="G1376" s="28"/>
      <c r="H1376" s="29"/>
      <c r="I1376" s="26"/>
      <c r="J1376" s="30"/>
      <c r="K1376" s="28"/>
      <c r="L1376" s="28"/>
      <c r="M1376" s="32"/>
    </row>
    <row r="1377" spans="2:13">
      <c r="B1377" s="25"/>
      <c r="C1377" s="25"/>
      <c r="D1377" s="26"/>
      <c r="E1377" s="26"/>
      <c r="F1377" s="27"/>
      <c r="G1377" s="28"/>
      <c r="H1377" s="29"/>
      <c r="I1377" s="26"/>
      <c r="J1377" s="30"/>
      <c r="K1377" s="28"/>
      <c r="L1377" s="28"/>
      <c r="M1377" s="32"/>
    </row>
    <row r="1378" spans="2:13">
      <c r="B1378" s="25"/>
      <c r="C1378" s="25"/>
      <c r="D1378" s="26"/>
      <c r="E1378" s="26"/>
      <c r="F1378" s="27"/>
      <c r="G1378" s="28"/>
      <c r="H1378" s="29"/>
      <c r="I1378" s="26"/>
      <c r="J1378" s="30"/>
      <c r="K1378" s="28"/>
      <c r="L1378" s="28"/>
      <c r="M1378" s="32"/>
    </row>
    <row r="1379" spans="2:13">
      <c r="B1379" s="25"/>
      <c r="C1379" s="25"/>
      <c r="D1379" s="26"/>
      <c r="E1379" s="26"/>
      <c r="F1379" s="27"/>
      <c r="G1379" s="28"/>
      <c r="H1379" s="29"/>
      <c r="I1379" s="26"/>
      <c r="J1379" s="30"/>
      <c r="K1379" s="28"/>
      <c r="L1379" s="28"/>
      <c r="M1379" s="32"/>
    </row>
    <row r="1380" spans="2:13">
      <c r="B1380" s="25"/>
      <c r="C1380" s="25"/>
      <c r="D1380" s="26"/>
      <c r="E1380" s="26"/>
      <c r="F1380" s="27"/>
      <c r="G1380" s="28"/>
      <c r="H1380" s="29"/>
      <c r="I1380" s="26"/>
      <c r="J1380" s="30"/>
      <c r="K1380" s="28"/>
      <c r="L1380" s="28"/>
      <c r="M1380" s="32"/>
    </row>
    <row r="1381" spans="2:13">
      <c r="B1381" s="25"/>
      <c r="C1381" s="25"/>
      <c r="D1381" s="26"/>
      <c r="E1381" s="26"/>
      <c r="F1381" s="27"/>
      <c r="G1381" s="28"/>
      <c r="H1381" s="29"/>
      <c r="I1381" s="26"/>
      <c r="J1381" s="30"/>
      <c r="K1381" s="28"/>
      <c r="L1381" s="28"/>
      <c r="M1381" s="32"/>
    </row>
    <row r="1382" spans="2:13">
      <c r="B1382" s="25"/>
      <c r="C1382" s="25"/>
      <c r="D1382" s="26"/>
      <c r="E1382" s="26"/>
      <c r="F1382" s="27"/>
      <c r="G1382" s="28"/>
      <c r="H1382" s="29"/>
      <c r="I1382" s="26"/>
      <c r="J1382" s="30"/>
      <c r="K1382" s="28"/>
      <c r="L1382" s="28"/>
      <c r="M1382" s="32"/>
    </row>
    <row r="1383" spans="2:13">
      <c r="B1383" s="25"/>
      <c r="C1383" s="25"/>
      <c r="D1383" s="26"/>
      <c r="E1383" s="26"/>
      <c r="F1383" s="27"/>
      <c r="G1383" s="28"/>
      <c r="H1383" s="29"/>
      <c r="I1383" s="26"/>
      <c r="J1383" s="30"/>
      <c r="K1383" s="28"/>
      <c r="L1383" s="28"/>
      <c r="M1383" s="32"/>
    </row>
    <row r="1384" spans="2:13">
      <c r="B1384" s="25"/>
      <c r="C1384" s="25"/>
      <c r="D1384" s="26"/>
      <c r="E1384" s="26"/>
      <c r="F1384" s="27"/>
      <c r="G1384" s="28"/>
      <c r="H1384" s="29"/>
      <c r="I1384" s="26"/>
      <c r="J1384" s="30"/>
      <c r="K1384" s="28"/>
      <c r="L1384" s="28"/>
      <c r="M1384" s="32"/>
    </row>
    <row r="1385" spans="2:13">
      <c r="B1385" s="25"/>
      <c r="C1385" s="25"/>
      <c r="D1385" s="26"/>
      <c r="E1385" s="26"/>
      <c r="F1385" s="27"/>
      <c r="G1385" s="28"/>
      <c r="H1385" s="29"/>
      <c r="I1385" s="26"/>
      <c r="J1385" s="30"/>
      <c r="K1385" s="28"/>
      <c r="L1385" s="28"/>
      <c r="M1385" s="32"/>
    </row>
    <row r="1386" spans="2:13">
      <c r="B1386" s="25"/>
      <c r="C1386" s="25"/>
      <c r="D1386" s="26"/>
      <c r="E1386" s="26"/>
      <c r="F1386" s="27"/>
      <c r="G1386" s="28"/>
      <c r="H1386" s="29"/>
      <c r="I1386" s="26"/>
      <c r="J1386" s="30"/>
      <c r="K1386" s="28"/>
      <c r="L1386" s="28"/>
      <c r="M1386" s="32"/>
    </row>
    <row r="1387" spans="2:13">
      <c r="B1387" s="25"/>
      <c r="C1387" s="25"/>
      <c r="D1387" s="26"/>
      <c r="E1387" s="26"/>
      <c r="F1387" s="27"/>
      <c r="G1387" s="28"/>
      <c r="H1387" s="29"/>
      <c r="I1387" s="26"/>
      <c r="J1387" s="30"/>
      <c r="K1387" s="28"/>
      <c r="L1387" s="28"/>
      <c r="M1387" s="32"/>
    </row>
    <row r="1388" spans="2:13">
      <c r="B1388" s="25"/>
      <c r="C1388" s="25"/>
      <c r="D1388" s="26"/>
      <c r="E1388" s="26"/>
      <c r="F1388" s="27"/>
      <c r="G1388" s="28"/>
      <c r="H1388" s="29"/>
      <c r="I1388" s="26"/>
      <c r="J1388" s="30"/>
      <c r="K1388" s="28"/>
      <c r="L1388" s="28"/>
      <c r="M1388" s="32"/>
    </row>
    <row r="1389" spans="2:13">
      <c r="B1389" s="25"/>
      <c r="C1389" s="25"/>
      <c r="D1389" s="26"/>
      <c r="E1389" s="26"/>
      <c r="F1389" s="27"/>
      <c r="G1389" s="28"/>
      <c r="H1389" s="29"/>
      <c r="I1389" s="26"/>
      <c r="J1389" s="30"/>
      <c r="K1389" s="28"/>
      <c r="L1389" s="28"/>
      <c r="M1389" s="32"/>
    </row>
    <row r="1390" spans="2:13">
      <c r="B1390" s="25"/>
      <c r="C1390" s="25"/>
      <c r="D1390" s="26"/>
      <c r="E1390" s="26"/>
      <c r="F1390" s="27"/>
      <c r="G1390" s="28"/>
      <c r="H1390" s="29"/>
      <c r="I1390" s="26"/>
      <c r="J1390" s="30"/>
      <c r="K1390" s="28"/>
      <c r="L1390" s="28"/>
      <c r="M1390" s="32"/>
    </row>
    <row r="1391" spans="2:13">
      <c r="B1391" s="25"/>
      <c r="C1391" s="25"/>
      <c r="D1391" s="26"/>
      <c r="E1391" s="26"/>
      <c r="F1391" s="27"/>
      <c r="G1391" s="28"/>
      <c r="H1391" s="29"/>
      <c r="I1391" s="26"/>
      <c r="J1391" s="30"/>
      <c r="K1391" s="28"/>
      <c r="L1391" s="28"/>
      <c r="M1391" s="32"/>
    </row>
    <row r="1392" spans="2:13">
      <c r="B1392" s="25"/>
      <c r="C1392" s="25"/>
      <c r="D1392" s="26"/>
      <c r="E1392" s="26"/>
      <c r="F1392" s="27"/>
      <c r="G1392" s="28"/>
      <c r="H1392" s="29"/>
      <c r="I1392" s="26"/>
      <c r="J1392" s="30"/>
      <c r="K1392" s="28"/>
      <c r="L1392" s="28"/>
      <c r="M1392" s="32"/>
    </row>
    <row r="1393" spans="2:13">
      <c r="B1393" s="25"/>
      <c r="C1393" s="25"/>
      <c r="D1393" s="26"/>
      <c r="E1393" s="26"/>
      <c r="F1393" s="27"/>
      <c r="G1393" s="28"/>
      <c r="H1393" s="29"/>
      <c r="I1393" s="26"/>
      <c r="J1393" s="30"/>
      <c r="K1393" s="28"/>
      <c r="L1393" s="28"/>
      <c r="M1393" s="32"/>
    </row>
    <row r="1394" spans="2:13">
      <c r="B1394" s="25"/>
      <c r="C1394" s="25"/>
      <c r="D1394" s="26"/>
      <c r="E1394" s="26"/>
      <c r="F1394" s="27"/>
      <c r="G1394" s="28"/>
      <c r="H1394" s="29"/>
      <c r="I1394" s="26"/>
      <c r="J1394" s="30"/>
      <c r="K1394" s="28"/>
      <c r="L1394" s="28"/>
      <c r="M1394" s="32"/>
    </row>
    <row r="1395" spans="2:13">
      <c r="B1395" s="25"/>
      <c r="C1395" s="25"/>
      <c r="D1395" s="26"/>
      <c r="E1395" s="26"/>
      <c r="F1395" s="27"/>
      <c r="G1395" s="28"/>
      <c r="H1395" s="29"/>
      <c r="I1395" s="26"/>
      <c r="J1395" s="30"/>
      <c r="K1395" s="28"/>
      <c r="L1395" s="28"/>
      <c r="M1395" s="32"/>
    </row>
    <row r="1396" spans="2:13">
      <c r="B1396" s="25"/>
      <c r="C1396" s="25"/>
      <c r="D1396" s="26"/>
      <c r="E1396" s="26"/>
      <c r="F1396" s="27"/>
      <c r="G1396" s="28"/>
      <c r="H1396" s="29"/>
      <c r="I1396" s="26"/>
      <c r="J1396" s="30"/>
      <c r="K1396" s="28"/>
      <c r="L1396" s="28"/>
      <c r="M1396" s="32"/>
    </row>
    <row r="1397" spans="2:13">
      <c r="B1397" s="25"/>
      <c r="C1397" s="25"/>
      <c r="D1397" s="26"/>
      <c r="E1397" s="26"/>
      <c r="F1397" s="27"/>
      <c r="G1397" s="28"/>
      <c r="H1397" s="29"/>
      <c r="I1397" s="26"/>
      <c r="J1397" s="30"/>
      <c r="K1397" s="28"/>
      <c r="L1397" s="28"/>
      <c r="M1397" s="32"/>
    </row>
    <row r="1398" spans="2:13">
      <c r="B1398" s="25"/>
      <c r="C1398" s="25"/>
      <c r="D1398" s="26"/>
      <c r="E1398" s="26"/>
      <c r="F1398" s="27"/>
      <c r="G1398" s="28"/>
      <c r="H1398" s="29"/>
      <c r="I1398" s="26"/>
      <c r="J1398" s="30"/>
      <c r="K1398" s="28"/>
      <c r="L1398" s="28"/>
      <c r="M1398" s="32"/>
    </row>
    <row r="1399" spans="2:13">
      <c r="B1399" s="25"/>
      <c r="C1399" s="25"/>
      <c r="D1399" s="26"/>
      <c r="E1399" s="26"/>
      <c r="F1399" s="27"/>
      <c r="G1399" s="28"/>
      <c r="H1399" s="29"/>
      <c r="I1399" s="26"/>
      <c r="J1399" s="30"/>
      <c r="K1399" s="28"/>
      <c r="L1399" s="28"/>
      <c r="M1399" s="32"/>
    </row>
    <row r="1400" spans="2:13">
      <c r="B1400" s="25"/>
      <c r="C1400" s="25"/>
      <c r="D1400" s="26"/>
      <c r="E1400" s="26"/>
      <c r="F1400" s="27"/>
      <c r="G1400" s="28"/>
      <c r="H1400" s="29"/>
      <c r="I1400" s="26"/>
      <c r="J1400" s="30"/>
      <c r="K1400" s="28"/>
      <c r="L1400" s="28"/>
      <c r="M1400" s="32"/>
    </row>
    <row r="1401" spans="2:13">
      <c r="B1401" s="25"/>
      <c r="C1401" s="25"/>
      <c r="D1401" s="26"/>
      <c r="E1401" s="26"/>
      <c r="F1401" s="27"/>
      <c r="G1401" s="28"/>
      <c r="H1401" s="29"/>
      <c r="I1401" s="26"/>
      <c r="J1401" s="30"/>
      <c r="K1401" s="28"/>
      <c r="L1401" s="28"/>
      <c r="M1401" s="32"/>
    </row>
    <row r="1402" spans="2:13">
      <c r="B1402" s="25"/>
      <c r="C1402" s="25"/>
      <c r="D1402" s="26"/>
      <c r="E1402" s="26"/>
      <c r="F1402" s="27"/>
      <c r="G1402" s="28"/>
      <c r="H1402" s="29"/>
      <c r="I1402" s="26"/>
      <c r="J1402" s="30"/>
      <c r="K1402" s="28"/>
      <c r="L1402" s="28"/>
      <c r="M1402" s="32"/>
    </row>
    <row r="1403" spans="2:13">
      <c r="B1403" s="25"/>
      <c r="C1403" s="25"/>
      <c r="D1403" s="26"/>
      <c r="E1403" s="26"/>
      <c r="F1403" s="27"/>
      <c r="G1403" s="28"/>
      <c r="H1403" s="29"/>
      <c r="I1403" s="26"/>
      <c r="J1403" s="30"/>
      <c r="K1403" s="28"/>
      <c r="L1403" s="28"/>
      <c r="M1403" s="32"/>
    </row>
    <row r="1404" spans="2:13">
      <c r="B1404" s="25"/>
      <c r="C1404" s="25"/>
      <c r="D1404" s="26"/>
      <c r="E1404" s="26"/>
      <c r="F1404" s="27"/>
      <c r="G1404" s="28"/>
      <c r="H1404" s="29"/>
      <c r="I1404" s="26"/>
      <c r="J1404" s="30"/>
      <c r="K1404" s="28"/>
      <c r="L1404" s="28"/>
      <c r="M1404" s="32"/>
    </row>
    <row r="1405" spans="2:13">
      <c r="B1405" s="25"/>
      <c r="C1405" s="25"/>
      <c r="D1405" s="26"/>
      <c r="E1405" s="26"/>
      <c r="F1405" s="27"/>
      <c r="G1405" s="28"/>
      <c r="H1405" s="29"/>
      <c r="I1405" s="26"/>
      <c r="J1405" s="30"/>
      <c r="K1405" s="28"/>
      <c r="L1405" s="28"/>
      <c r="M1405" s="32"/>
    </row>
    <row r="1406" spans="2:13">
      <c r="B1406" s="25"/>
      <c r="C1406" s="25"/>
      <c r="D1406" s="26"/>
      <c r="E1406" s="26"/>
      <c r="F1406" s="27"/>
      <c r="G1406" s="28"/>
      <c r="H1406" s="29"/>
      <c r="I1406" s="26"/>
      <c r="J1406" s="30"/>
      <c r="K1406" s="28"/>
      <c r="L1406" s="28"/>
      <c r="M1406" s="32"/>
    </row>
    <row r="1407" spans="2:13">
      <c r="B1407" s="25"/>
      <c r="C1407" s="25"/>
      <c r="D1407" s="26"/>
      <c r="E1407" s="26"/>
      <c r="F1407" s="27"/>
      <c r="G1407" s="28"/>
      <c r="H1407" s="29"/>
      <c r="I1407" s="26"/>
      <c r="J1407" s="30"/>
      <c r="K1407" s="28"/>
      <c r="L1407" s="28"/>
      <c r="M1407" s="32"/>
    </row>
    <row r="1408" spans="2:13">
      <c r="B1408" s="25"/>
      <c r="C1408" s="25"/>
      <c r="D1408" s="26"/>
      <c r="E1408" s="26"/>
      <c r="F1408" s="27"/>
      <c r="G1408" s="28"/>
      <c r="H1408" s="29"/>
      <c r="I1408" s="26"/>
      <c r="J1408" s="30"/>
      <c r="K1408" s="28"/>
      <c r="L1408" s="28"/>
      <c r="M1408" s="32"/>
    </row>
    <row r="1409" spans="2:13">
      <c r="B1409" s="25"/>
      <c r="C1409" s="25"/>
      <c r="D1409" s="26"/>
      <c r="E1409" s="26"/>
      <c r="F1409" s="27"/>
      <c r="G1409" s="28"/>
      <c r="H1409" s="29"/>
      <c r="I1409" s="26"/>
      <c r="J1409" s="30"/>
      <c r="K1409" s="28"/>
      <c r="L1409" s="28"/>
      <c r="M1409" s="32"/>
    </row>
    <row r="1410" spans="2:13">
      <c r="B1410" s="25"/>
      <c r="C1410" s="25"/>
      <c r="D1410" s="26"/>
      <c r="E1410" s="26"/>
      <c r="F1410" s="27"/>
      <c r="G1410" s="28"/>
      <c r="H1410" s="29"/>
      <c r="I1410" s="26"/>
      <c r="J1410" s="30"/>
      <c r="K1410" s="28"/>
      <c r="L1410" s="28"/>
      <c r="M1410" s="32"/>
    </row>
    <row r="1411" spans="2:13">
      <c r="B1411" s="25"/>
      <c r="C1411" s="25"/>
      <c r="D1411" s="26"/>
      <c r="E1411" s="26"/>
      <c r="F1411" s="27"/>
      <c r="G1411" s="28"/>
      <c r="H1411" s="29"/>
      <c r="I1411" s="26"/>
      <c r="J1411" s="30"/>
      <c r="K1411" s="28"/>
      <c r="L1411" s="28"/>
      <c r="M1411" s="32"/>
    </row>
    <row r="1412" spans="2:13">
      <c r="B1412" s="25"/>
      <c r="C1412" s="25"/>
      <c r="D1412" s="26"/>
      <c r="E1412" s="26"/>
      <c r="F1412" s="27"/>
      <c r="G1412" s="28"/>
      <c r="H1412" s="29"/>
      <c r="I1412" s="26"/>
      <c r="J1412" s="30"/>
      <c r="K1412" s="28"/>
      <c r="L1412" s="28"/>
      <c r="M1412" s="32"/>
    </row>
    <row r="1413" spans="2:13">
      <c r="B1413" s="25"/>
      <c r="C1413" s="25"/>
      <c r="D1413" s="26"/>
      <c r="E1413" s="26"/>
      <c r="F1413" s="27"/>
      <c r="G1413" s="28"/>
      <c r="H1413" s="29"/>
      <c r="I1413" s="26"/>
      <c r="J1413" s="30"/>
      <c r="K1413" s="28"/>
      <c r="L1413" s="28"/>
      <c r="M1413" s="32"/>
    </row>
    <row r="1414" spans="2:13">
      <c r="B1414" s="25"/>
      <c r="C1414" s="25"/>
      <c r="D1414" s="26"/>
      <c r="E1414" s="26"/>
      <c r="F1414" s="27"/>
      <c r="G1414" s="28"/>
      <c r="H1414" s="29"/>
      <c r="I1414" s="26"/>
      <c r="J1414" s="30"/>
      <c r="K1414" s="28"/>
      <c r="L1414" s="28"/>
      <c r="M1414" s="32"/>
    </row>
    <row r="1415" spans="2:13">
      <c r="B1415" s="25"/>
      <c r="C1415" s="25"/>
      <c r="D1415" s="26"/>
      <c r="E1415" s="26"/>
      <c r="F1415" s="27"/>
      <c r="G1415" s="28"/>
      <c r="H1415" s="29"/>
      <c r="I1415" s="26"/>
      <c r="J1415" s="30"/>
      <c r="K1415" s="28"/>
      <c r="L1415" s="28"/>
      <c r="M1415" s="32"/>
    </row>
    <row r="1416" spans="2:13">
      <c r="B1416" s="25"/>
      <c r="C1416" s="25"/>
      <c r="D1416" s="26"/>
      <c r="E1416" s="26"/>
      <c r="F1416" s="27"/>
      <c r="G1416" s="28"/>
      <c r="H1416" s="29"/>
      <c r="I1416" s="26"/>
      <c r="J1416" s="30"/>
      <c r="K1416" s="28"/>
      <c r="L1416" s="28"/>
      <c r="M1416" s="32"/>
    </row>
    <row r="1417" spans="2:13">
      <c r="B1417" s="25"/>
      <c r="C1417" s="25"/>
      <c r="D1417" s="26"/>
      <c r="E1417" s="26"/>
      <c r="F1417" s="27"/>
      <c r="G1417" s="28"/>
      <c r="H1417" s="29"/>
      <c r="I1417" s="26"/>
      <c r="J1417" s="30"/>
      <c r="K1417" s="28"/>
      <c r="L1417" s="28"/>
      <c r="M1417" s="32"/>
    </row>
    <row r="1418" spans="2:13">
      <c r="B1418" s="25"/>
      <c r="C1418" s="25"/>
      <c r="D1418" s="26"/>
      <c r="E1418" s="26"/>
      <c r="F1418" s="27"/>
      <c r="G1418" s="28"/>
      <c r="H1418" s="29"/>
      <c r="I1418" s="26"/>
      <c r="J1418" s="30"/>
      <c r="K1418" s="28"/>
      <c r="L1418" s="28"/>
      <c r="M1418" s="32"/>
    </row>
    <row r="1419" spans="2:13">
      <c r="B1419" s="25"/>
      <c r="C1419" s="25"/>
      <c r="D1419" s="26"/>
      <c r="E1419" s="26"/>
      <c r="F1419" s="27"/>
      <c r="G1419" s="28"/>
      <c r="H1419" s="29"/>
      <c r="I1419" s="26"/>
      <c r="J1419" s="30"/>
      <c r="K1419" s="28"/>
      <c r="L1419" s="28"/>
      <c r="M1419" s="32"/>
    </row>
    <row r="1420" spans="2:13">
      <c r="B1420" s="25"/>
      <c r="C1420" s="25"/>
      <c r="D1420" s="26"/>
      <c r="E1420" s="26"/>
      <c r="F1420" s="27"/>
      <c r="G1420" s="28"/>
      <c r="H1420" s="29"/>
      <c r="I1420" s="26"/>
      <c r="J1420" s="30"/>
      <c r="K1420" s="28"/>
      <c r="L1420" s="28"/>
      <c r="M1420" s="32"/>
    </row>
    <row r="1421" spans="2:13">
      <c r="B1421" s="25"/>
      <c r="C1421" s="25"/>
      <c r="D1421" s="26"/>
      <c r="E1421" s="26"/>
      <c r="F1421" s="27"/>
      <c r="G1421" s="28"/>
      <c r="H1421" s="29"/>
      <c r="I1421" s="26"/>
      <c r="J1421" s="30"/>
      <c r="K1421" s="28"/>
      <c r="L1421" s="28"/>
      <c r="M1421" s="32"/>
    </row>
    <row r="1422" spans="2:13">
      <c r="B1422" s="25"/>
      <c r="C1422" s="25"/>
      <c r="D1422" s="26"/>
      <c r="E1422" s="26"/>
      <c r="F1422" s="27"/>
      <c r="G1422" s="28"/>
      <c r="H1422" s="29"/>
      <c r="I1422" s="26"/>
      <c r="J1422" s="30"/>
      <c r="K1422" s="28"/>
      <c r="L1422" s="28"/>
      <c r="M1422" s="32"/>
    </row>
    <row r="1423" spans="2:13">
      <c r="B1423" s="25"/>
      <c r="C1423" s="25"/>
      <c r="D1423" s="26"/>
      <c r="E1423" s="26"/>
      <c r="F1423" s="27"/>
      <c r="G1423" s="28"/>
      <c r="H1423" s="29"/>
      <c r="I1423" s="26"/>
      <c r="J1423" s="30"/>
      <c r="K1423" s="28"/>
      <c r="L1423" s="28"/>
      <c r="M1423" s="32"/>
    </row>
    <row r="1424" spans="2:13">
      <c r="B1424" s="25"/>
      <c r="C1424" s="25"/>
      <c r="D1424" s="26"/>
      <c r="E1424" s="26"/>
      <c r="F1424" s="27"/>
      <c r="G1424" s="28"/>
      <c r="H1424" s="29"/>
      <c r="I1424" s="26"/>
      <c r="J1424" s="30"/>
      <c r="K1424" s="28"/>
      <c r="L1424" s="28"/>
      <c r="M1424" s="32"/>
    </row>
    <row r="1425" spans="2:13">
      <c r="B1425" s="25"/>
      <c r="C1425" s="25"/>
      <c r="D1425" s="26"/>
      <c r="E1425" s="26"/>
      <c r="F1425" s="27"/>
      <c r="G1425" s="28"/>
      <c r="H1425" s="29"/>
      <c r="I1425" s="26"/>
      <c r="J1425" s="30"/>
      <c r="K1425" s="28"/>
      <c r="L1425" s="28"/>
      <c r="M1425" s="32"/>
    </row>
    <row r="1426" spans="2:13">
      <c r="B1426" s="25"/>
      <c r="C1426" s="25"/>
      <c r="D1426" s="26"/>
      <c r="E1426" s="26"/>
      <c r="F1426" s="27"/>
      <c r="G1426" s="28"/>
      <c r="H1426" s="29"/>
      <c r="I1426" s="26"/>
      <c r="J1426" s="30"/>
      <c r="K1426" s="28"/>
      <c r="L1426" s="28"/>
      <c r="M1426" s="32"/>
    </row>
    <row r="1427" spans="2:13">
      <c r="B1427" s="25"/>
      <c r="C1427" s="25"/>
      <c r="D1427" s="26"/>
      <c r="E1427" s="26"/>
      <c r="F1427" s="27"/>
      <c r="G1427" s="28"/>
      <c r="H1427" s="29"/>
      <c r="I1427" s="26"/>
      <c r="J1427" s="30"/>
      <c r="K1427" s="28"/>
      <c r="L1427" s="28"/>
      <c r="M1427" s="32"/>
    </row>
    <row r="1428" spans="2:13">
      <c r="B1428" s="25"/>
      <c r="C1428" s="25"/>
      <c r="D1428" s="26"/>
      <c r="E1428" s="26"/>
      <c r="F1428" s="27"/>
      <c r="G1428" s="28"/>
      <c r="H1428" s="29"/>
      <c r="I1428" s="26"/>
      <c r="J1428" s="30"/>
      <c r="K1428" s="28"/>
      <c r="L1428" s="28"/>
      <c r="M1428" s="32"/>
    </row>
    <row r="1429" spans="2:13">
      <c r="B1429" s="25"/>
      <c r="C1429" s="25"/>
      <c r="D1429" s="26"/>
      <c r="E1429" s="26"/>
      <c r="F1429" s="27"/>
      <c r="G1429" s="28"/>
      <c r="H1429" s="29"/>
      <c r="I1429" s="26"/>
      <c r="J1429" s="30"/>
      <c r="K1429" s="28"/>
      <c r="L1429" s="28"/>
      <c r="M1429" s="32"/>
    </row>
    <row r="1430" spans="2:13">
      <c r="B1430" s="25"/>
      <c r="C1430" s="25"/>
      <c r="D1430" s="26"/>
      <c r="E1430" s="26"/>
      <c r="F1430" s="27"/>
      <c r="G1430" s="28"/>
      <c r="H1430" s="29"/>
      <c r="I1430" s="26"/>
      <c r="J1430" s="30"/>
      <c r="K1430" s="28"/>
      <c r="L1430" s="28"/>
      <c r="M1430" s="32"/>
    </row>
    <row r="1431" spans="2:13">
      <c r="B1431" s="25"/>
      <c r="C1431" s="25"/>
      <c r="D1431" s="26"/>
      <c r="E1431" s="26"/>
      <c r="F1431" s="27"/>
      <c r="G1431" s="28"/>
      <c r="H1431" s="29"/>
      <c r="I1431" s="26"/>
      <c r="J1431" s="30"/>
      <c r="K1431" s="28"/>
      <c r="L1431" s="28"/>
      <c r="M1431" s="32"/>
    </row>
    <row r="1432" spans="2:13">
      <c r="B1432" s="25"/>
      <c r="C1432" s="25"/>
      <c r="D1432" s="26"/>
      <c r="E1432" s="26"/>
      <c r="F1432" s="27"/>
      <c r="G1432" s="28"/>
      <c r="H1432" s="29"/>
      <c r="I1432" s="26"/>
      <c r="J1432" s="30"/>
      <c r="K1432" s="28"/>
      <c r="L1432" s="28"/>
      <c r="M1432" s="32"/>
    </row>
    <row r="1433" spans="2:13">
      <c r="B1433" s="25"/>
      <c r="C1433" s="25"/>
      <c r="D1433" s="26"/>
      <c r="E1433" s="26"/>
      <c r="F1433" s="27"/>
      <c r="G1433" s="28"/>
      <c r="H1433" s="29"/>
      <c r="I1433" s="26"/>
      <c r="J1433" s="30"/>
      <c r="K1433" s="28"/>
      <c r="L1433" s="28"/>
      <c r="M1433" s="32"/>
    </row>
    <row r="1434" spans="2:13">
      <c r="B1434" s="25"/>
      <c r="C1434" s="25"/>
      <c r="D1434" s="26"/>
      <c r="E1434" s="26"/>
      <c r="F1434" s="27"/>
      <c r="G1434" s="28"/>
      <c r="H1434" s="29"/>
      <c r="I1434" s="26"/>
      <c r="J1434" s="30"/>
      <c r="K1434" s="28"/>
      <c r="L1434" s="28"/>
      <c r="M1434" s="32"/>
    </row>
    <row r="1435" spans="2:13">
      <c r="B1435" s="25"/>
      <c r="C1435" s="25"/>
      <c r="D1435" s="26"/>
      <c r="E1435" s="26"/>
      <c r="F1435" s="27"/>
      <c r="G1435" s="28"/>
      <c r="H1435" s="29"/>
      <c r="I1435" s="26"/>
      <c r="J1435" s="30"/>
      <c r="K1435" s="28"/>
      <c r="L1435" s="28"/>
      <c r="M1435" s="32"/>
    </row>
    <row r="1436" spans="2:13">
      <c r="B1436" s="25"/>
      <c r="C1436" s="25"/>
      <c r="D1436" s="26"/>
      <c r="E1436" s="26"/>
      <c r="F1436" s="27"/>
      <c r="G1436" s="28"/>
      <c r="H1436" s="29"/>
      <c r="I1436" s="26"/>
      <c r="J1436" s="30"/>
      <c r="K1436" s="28"/>
      <c r="L1436" s="28"/>
      <c r="M1436" s="32"/>
    </row>
    <row r="1437" spans="2:13">
      <c r="B1437" s="25"/>
      <c r="C1437" s="25"/>
      <c r="D1437" s="26"/>
      <c r="E1437" s="26"/>
      <c r="F1437" s="27"/>
      <c r="G1437" s="28"/>
      <c r="H1437" s="29"/>
      <c r="I1437" s="26"/>
      <c r="J1437" s="30"/>
      <c r="K1437" s="28"/>
      <c r="L1437" s="28"/>
      <c r="M1437" s="32"/>
    </row>
    <row r="1438" spans="2:13">
      <c r="B1438" s="25"/>
      <c r="C1438" s="25"/>
      <c r="D1438" s="26"/>
      <c r="E1438" s="26"/>
      <c r="F1438" s="27"/>
      <c r="G1438" s="28"/>
      <c r="H1438" s="29"/>
      <c r="I1438" s="26"/>
      <c r="J1438" s="30"/>
      <c r="K1438" s="28"/>
      <c r="L1438" s="28"/>
      <c r="M1438" s="32"/>
    </row>
    <row r="1439" spans="2:13">
      <c r="B1439" s="25"/>
      <c r="C1439" s="25"/>
      <c r="D1439" s="26"/>
      <c r="E1439" s="26"/>
      <c r="F1439" s="27"/>
      <c r="G1439" s="28"/>
      <c r="H1439" s="29"/>
      <c r="I1439" s="26"/>
      <c r="J1439" s="30"/>
      <c r="K1439" s="28"/>
      <c r="L1439" s="28"/>
      <c r="M1439" s="32"/>
    </row>
    <row r="1440" spans="2:13">
      <c r="B1440" s="25"/>
      <c r="C1440" s="25"/>
      <c r="D1440" s="26"/>
      <c r="E1440" s="26"/>
      <c r="F1440" s="27"/>
      <c r="G1440" s="28"/>
      <c r="H1440" s="29"/>
      <c r="I1440" s="26"/>
      <c r="J1440" s="30"/>
      <c r="K1440" s="28"/>
      <c r="L1440" s="28"/>
      <c r="M1440" s="32"/>
    </row>
    <row r="1441" spans="2:13">
      <c r="B1441" s="25"/>
      <c r="C1441" s="25"/>
      <c r="D1441" s="26"/>
      <c r="E1441" s="26"/>
      <c r="F1441" s="27"/>
      <c r="G1441" s="28"/>
      <c r="H1441" s="29"/>
      <c r="I1441" s="26"/>
      <c r="J1441" s="30"/>
      <c r="K1441" s="28"/>
      <c r="L1441" s="28"/>
      <c r="M1441" s="32"/>
    </row>
    <row r="1442" spans="2:13">
      <c r="B1442" s="25"/>
      <c r="C1442" s="25"/>
      <c r="D1442" s="26"/>
      <c r="E1442" s="26"/>
      <c r="F1442" s="27"/>
      <c r="G1442" s="28"/>
      <c r="H1442" s="29"/>
      <c r="I1442" s="26"/>
      <c r="J1442" s="30"/>
      <c r="K1442" s="28"/>
      <c r="L1442" s="28"/>
      <c r="M1442" s="32"/>
    </row>
    <row r="1443" spans="2:13">
      <c r="B1443" s="25"/>
      <c r="C1443" s="25"/>
      <c r="D1443" s="26"/>
      <c r="E1443" s="26"/>
      <c r="F1443" s="27"/>
      <c r="G1443" s="28"/>
      <c r="H1443" s="29"/>
      <c r="I1443" s="26"/>
      <c r="J1443" s="30"/>
      <c r="K1443" s="28"/>
      <c r="L1443" s="28"/>
      <c r="M1443" s="32"/>
    </row>
    <row r="1444" spans="2:13">
      <c r="B1444" s="25"/>
      <c r="C1444" s="25"/>
      <c r="D1444" s="26"/>
      <c r="E1444" s="26"/>
      <c r="F1444" s="27"/>
      <c r="G1444" s="28"/>
      <c r="H1444" s="29"/>
      <c r="I1444" s="26"/>
      <c r="J1444" s="30"/>
      <c r="K1444" s="28"/>
      <c r="L1444" s="28"/>
      <c r="M1444" s="32"/>
    </row>
    <row r="1445" spans="2:13">
      <c r="B1445" s="25"/>
      <c r="C1445" s="25"/>
      <c r="D1445" s="26"/>
      <c r="E1445" s="26"/>
      <c r="F1445" s="27"/>
      <c r="G1445" s="28"/>
      <c r="H1445" s="29"/>
      <c r="I1445" s="26"/>
      <c r="J1445" s="30"/>
      <c r="K1445" s="28"/>
      <c r="L1445" s="28"/>
      <c r="M1445" s="32"/>
    </row>
    <row r="1446" spans="2:13">
      <c r="B1446" s="25"/>
      <c r="C1446" s="25"/>
      <c r="D1446" s="26"/>
      <c r="E1446" s="26"/>
      <c r="F1446" s="27"/>
      <c r="G1446" s="28"/>
      <c r="H1446" s="29"/>
      <c r="I1446" s="26"/>
      <c r="J1446" s="30"/>
      <c r="K1446" s="28"/>
      <c r="L1446" s="28"/>
      <c r="M1446" s="32"/>
    </row>
    <row r="1447" spans="2:13">
      <c r="B1447" s="25"/>
      <c r="C1447" s="25"/>
      <c r="D1447" s="26"/>
      <c r="E1447" s="26"/>
      <c r="F1447" s="27"/>
      <c r="G1447" s="28"/>
      <c r="H1447" s="29"/>
      <c r="I1447" s="26"/>
      <c r="J1447" s="30"/>
      <c r="K1447" s="28"/>
      <c r="L1447" s="28"/>
      <c r="M1447" s="32"/>
    </row>
    <row r="1448" spans="2:13">
      <c r="B1448" s="25"/>
      <c r="C1448" s="25"/>
      <c r="D1448" s="26"/>
      <c r="E1448" s="26"/>
      <c r="F1448" s="27"/>
      <c r="G1448" s="28"/>
      <c r="H1448" s="29"/>
      <c r="I1448" s="26"/>
      <c r="J1448" s="30"/>
      <c r="K1448" s="28"/>
      <c r="L1448" s="28"/>
      <c r="M1448" s="32"/>
    </row>
    <row r="1449" spans="2:13">
      <c r="B1449" s="25"/>
      <c r="C1449" s="25"/>
      <c r="D1449" s="26"/>
      <c r="E1449" s="26"/>
      <c r="F1449" s="27"/>
      <c r="G1449" s="28"/>
      <c r="H1449" s="29"/>
      <c r="I1449" s="26"/>
      <c r="J1449" s="30"/>
      <c r="K1449" s="28"/>
      <c r="L1449" s="28"/>
      <c r="M1449" s="32"/>
    </row>
    <row r="1450" spans="2:13">
      <c r="B1450" s="25"/>
      <c r="C1450" s="25"/>
      <c r="D1450" s="26"/>
      <c r="E1450" s="26"/>
      <c r="F1450" s="27"/>
      <c r="G1450" s="28"/>
      <c r="H1450" s="29"/>
      <c r="I1450" s="26"/>
      <c r="J1450" s="30"/>
      <c r="K1450" s="28"/>
      <c r="L1450" s="28"/>
      <c r="M1450" s="32"/>
    </row>
    <row r="1451" spans="2:13">
      <c r="B1451" s="25"/>
      <c r="C1451" s="25"/>
      <c r="D1451" s="26"/>
      <c r="E1451" s="26"/>
      <c r="F1451" s="27"/>
      <c r="G1451" s="28"/>
      <c r="H1451" s="29"/>
      <c r="I1451" s="26"/>
      <c r="J1451" s="30"/>
      <c r="K1451" s="28"/>
      <c r="L1451" s="28"/>
      <c r="M1451" s="32"/>
    </row>
    <row r="1452" spans="2:13">
      <c r="B1452" s="25"/>
      <c r="C1452" s="25"/>
      <c r="D1452" s="26"/>
      <c r="E1452" s="26"/>
      <c r="F1452" s="27"/>
      <c r="G1452" s="28"/>
      <c r="H1452" s="29"/>
      <c r="I1452" s="26"/>
      <c r="J1452" s="30"/>
      <c r="K1452" s="28"/>
      <c r="L1452" s="28"/>
      <c r="M1452" s="32"/>
    </row>
    <row r="1453" spans="2:13">
      <c r="B1453" s="25"/>
      <c r="C1453" s="25"/>
      <c r="D1453" s="26"/>
      <c r="E1453" s="26"/>
      <c r="F1453" s="27"/>
      <c r="G1453" s="28"/>
      <c r="H1453" s="29"/>
      <c r="I1453" s="26"/>
      <c r="J1453" s="30"/>
      <c r="K1453" s="28"/>
      <c r="L1453" s="28"/>
      <c r="M1453" s="32"/>
    </row>
    <row r="1454" spans="2:13">
      <c r="B1454" s="25"/>
      <c r="C1454" s="25"/>
      <c r="D1454" s="26"/>
      <c r="E1454" s="26"/>
      <c r="F1454" s="27"/>
      <c r="G1454" s="28"/>
      <c r="H1454" s="29"/>
      <c r="I1454" s="26"/>
      <c r="J1454" s="30"/>
      <c r="K1454" s="28"/>
      <c r="L1454" s="28"/>
      <c r="M1454" s="32"/>
    </row>
    <row r="1455" spans="2:13">
      <c r="B1455" s="25"/>
      <c r="C1455" s="25"/>
      <c r="D1455" s="26"/>
      <c r="E1455" s="26"/>
      <c r="F1455" s="27"/>
      <c r="G1455" s="28"/>
      <c r="H1455" s="29"/>
      <c r="I1455" s="26"/>
      <c r="J1455" s="30"/>
      <c r="K1455" s="28"/>
      <c r="L1455" s="28"/>
      <c r="M1455" s="32"/>
    </row>
    <row r="1456" spans="2:13">
      <c r="B1456" s="25"/>
      <c r="C1456" s="25"/>
      <c r="D1456" s="26"/>
      <c r="E1456" s="26"/>
      <c r="F1456" s="27"/>
      <c r="G1456" s="28"/>
      <c r="H1456" s="29"/>
      <c r="I1456" s="26"/>
      <c r="J1456" s="30"/>
      <c r="K1456" s="28"/>
      <c r="L1456" s="28"/>
      <c r="M1456" s="32"/>
    </row>
    <row r="1457" spans="2:13">
      <c r="B1457" s="25"/>
      <c r="C1457" s="25"/>
      <c r="D1457" s="26"/>
      <c r="E1457" s="26"/>
      <c r="F1457" s="27"/>
      <c r="G1457" s="28"/>
      <c r="H1457" s="29"/>
      <c r="I1457" s="26"/>
      <c r="J1457" s="30"/>
      <c r="K1457" s="28"/>
      <c r="L1457" s="28"/>
      <c r="M1457" s="32"/>
    </row>
    <row r="1458" spans="2:13">
      <c r="B1458" s="25"/>
      <c r="C1458" s="25"/>
      <c r="D1458" s="26"/>
      <c r="E1458" s="26"/>
      <c r="F1458" s="27"/>
      <c r="G1458" s="28"/>
      <c r="H1458" s="29"/>
      <c r="I1458" s="26"/>
      <c r="J1458" s="30"/>
      <c r="K1458" s="28"/>
      <c r="L1458" s="28"/>
      <c r="M1458" s="32"/>
    </row>
    <row r="1459" spans="2:13">
      <c r="B1459" s="25"/>
      <c r="C1459" s="25"/>
      <c r="D1459" s="26"/>
      <c r="E1459" s="26"/>
      <c r="F1459" s="27"/>
      <c r="G1459" s="28"/>
      <c r="H1459" s="29"/>
      <c r="I1459" s="26"/>
      <c r="J1459" s="30"/>
      <c r="K1459" s="28"/>
      <c r="L1459" s="28"/>
      <c r="M1459" s="32"/>
    </row>
    <row r="1460" spans="2:13">
      <c r="B1460" s="25"/>
      <c r="C1460" s="25"/>
      <c r="D1460" s="26"/>
      <c r="E1460" s="26"/>
      <c r="F1460" s="27"/>
      <c r="G1460" s="28"/>
      <c r="H1460" s="29"/>
      <c r="I1460" s="26"/>
      <c r="J1460" s="30"/>
      <c r="K1460" s="28"/>
      <c r="L1460" s="28"/>
      <c r="M1460" s="32"/>
    </row>
    <row r="1461" spans="2:13">
      <c r="B1461" s="25"/>
      <c r="C1461" s="25"/>
      <c r="D1461" s="26"/>
      <c r="E1461" s="26"/>
      <c r="F1461" s="27"/>
      <c r="G1461" s="28"/>
      <c r="H1461" s="29"/>
      <c r="I1461" s="26"/>
      <c r="J1461" s="30"/>
      <c r="K1461" s="28"/>
      <c r="L1461" s="28"/>
      <c r="M1461" s="32"/>
    </row>
    <row r="1462" spans="2:13">
      <c r="B1462" s="25"/>
      <c r="C1462" s="25"/>
      <c r="D1462" s="26"/>
      <c r="E1462" s="26"/>
      <c r="F1462" s="27"/>
      <c r="G1462" s="28"/>
      <c r="H1462" s="29"/>
      <c r="I1462" s="26"/>
      <c r="J1462" s="30"/>
      <c r="K1462" s="28"/>
      <c r="L1462" s="28"/>
      <c r="M1462" s="32"/>
    </row>
    <row r="1463" spans="2:13">
      <c r="B1463" s="25"/>
      <c r="C1463" s="25"/>
      <c r="D1463" s="26"/>
      <c r="E1463" s="26"/>
      <c r="F1463" s="27"/>
      <c r="G1463" s="28"/>
      <c r="H1463" s="29"/>
      <c r="I1463" s="26"/>
      <c r="J1463" s="30"/>
      <c r="K1463" s="28"/>
      <c r="L1463" s="28"/>
      <c r="M1463" s="32"/>
    </row>
    <row r="1464" spans="2:13">
      <c r="B1464" s="25"/>
      <c r="C1464" s="25"/>
      <c r="D1464" s="26"/>
      <c r="E1464" s="26"/>
      <c r="F1464" s="27"/>
      <c r="G1464" s="28"/>
      <c r="H1464" s="29"/>
      <c r="I1464" s="26"/>
      <c r="J1464" s="30"/>
      <c r="K1464" s="28"/>
      <c r="L1464" s="28"/>
      <c r="M1464" s="32"/>
    </row>
    <row r="1465" spans="2:13">
      <c r="B1465" s="25"/>
      <c r="C1465" s="25"/>
      <c r="D1465" s="26"/>
      <c r="E1465" s="26"/>
      <c r="F1465" s="27"/>
      <c r="G1465" s="28"/>
      <c r="H1465" s="29"/>
      <c r="I1465" s="26"/>
      <c r="J1465" s="30"/>
      <c r="K1465" s="28"/>
      <c r="L1465" s="28"/>
      <c r="M1465" s="32"/>
    </row>
    <row r="1466" spans="2:13">
      <c r="B1466" s="25"/>
      <c r="C1466" s="25"/>
      <c r="D1466" s="26"/>
      <c r="E1466" s="26"/>
      <c r="F1466" s="27"/>
      <c r="G1466" s="28"/>
      <c r="H1466" s="29"/>
      <c r="I1466" s="26"/>
      <c r="J1466" s="30"/>
      <c r="K1466" s="28"/>
      <c r="L1466" s="28"/>
      <c r="M1466" s="32"/>
    </row>
    <row r="1467" spans="2:13">
      <c r="B1467" s="25"/>
      <c r="C1467" s="25"/>
      <c r="D1467" s="26"/>
      <c r="E1467" s="26"/>
      <c r="F1467" s="27"/>
      <c r="G1467" s="28"/>
      <c r="H1467" s="29"/>
      <c r="I1467" s="26"/>
      <c r="J1467" s="30"/>
      <c r="K1467" s="28"/>
      <c r="L1467" s="28"/>
      <c r="M1467" s="32"/>
    </row>
    <row r="1468" spans="2:13">
      <c r="B1468" s="25"/>
      <c r="C1468" s="25"/>
      <c r="D1468" s="26"/>
      <c r="E1468" s="26"/>
      <c r="F1468" s="27"/>
      <c r="G1468" s="28"/>
      <c r="H1468" s="29"/>
      <c r="I1468" s="26"/>
      <c r="J1468" s="30"/>
      <c r="K1468" s="28"/>
      <c r="L1468" s="28"/>
      <c r="M1468" s="32"/>
    </row>
    <row r="1469" spans="2:13">
      <c r="B1469" s="25"/>
      <c r="C1469" s="25"/>
      <c r="D1469" s="26"/>
      <c r="E1469" s="26"/>
      <c r="F1469" s="27"/>
      <c r="G1469" s="28"/>
      <c r="H1469" s="29"/>
      <c r="I1469" s="26"/>
      <c r="J1469" s="30"/>
      <c r="K1469" s="28"/>
      <c r="L1469" s="28"/>
      <c r="M1469" s="32"/>
    </row>
    <row r="1470" spans="2:13">
      <c r="B1470" s="25"/>
      <c r="C1470" s="25"/>
      <c r="D1470" s="26"/>
      <c r="E1470" s="26"/>
      <c r="F1470" s="27"/>
      <c r="G1470" s="28"/>
      <c r="H1470" s="29"/>
      <c r="I1470" s="26"/>
      <c r="J1470" s="30"/>
      <c r="K1470" s="28"/>
      <c r="L1470" s="28"/>
      <c r="M1470" s="32"/>
    </row>
    <row r="1471" spans="2:13">
      <c r="B1471" s="25"/>
      <c r="C1471" s="25"/>
      <c r="D1471" s="26"/>
      <c r="E1471" s="26"/>
      <c r="F1471" s="27"/>
      <c r="G1471" s="28"/>
      <c r="H1471" s="29"/>
      <c r="I1471" s="26"/>
      <c r="J1471" s="30"/>
      <c r="K1471" s="28"/>
      <c r="L1471" s="28"/>
      <c r="M1471" s="32"/>
    </row>
    <row r="1472" spans="2:13">
      <c r="B1472" s="25"/>
      <c r="C1472" s="25"/>
      <c r="D1472" s="26"/>
      <c r="E1472" s="26"/>
      <c r="F1472" s="27"/>
      <c r="G1472" s="28"/>
      <c r="H1472" s="29"/>
      <c r="I1472" s="26"/>
      <c r="J1472" s="30"/>
      <c r="K1472" s="28"/>
      <c r="L1472" s="28"/>
      <c r="M1472" s="32"/>
    </row>
    <row r="1473" spans="2:13">
      <c r="B1473" s="25"/>
      <c r="C1473" s="25"/>
      <c r="D1473" s="26"/>
      <c r="E1473" s="26"/>
      <c r="F1473" s="27"/>
      <c r="G1473" s="28"/>
      <c r="H1473" s="29"/>
      <c r="I1473" s="26"/>
      <c r="J1473" s="30"/>
      <c r="K1473" s="28"/>
      <c r="L1473" s="28"/>
      <c r="M1473" s="32"/>
    </row>
    <row r="1474" spans="2:13">
      <c r="B1474" s="25"/>
      <c r="C1474" s="25"/>
      <c r="D1474" s="26"/>
      <c r="E1474" s="26"/>
      <c r="F1474" s="27"/>
      <c r="G1474" s="28"/>
      <c r="H1474" s="29"/>
      <c r="I1474" s="26"/>
      <c r="J1474" s="30"/>
      <c r="K1474" s="28"/>
      <c r="L1474" s="28"/>
      <c r="M1474" s="32"/>
    </row>
    <row r="1475" spans="2:13">
      <c r="B1475" s="25"/>
      <c r="C1475" s="25"/>
      <c r="D1475" s="26"/>
      <c r="E1475" s="26"/>
      <c r="F1475" s="27"/>
      <c r="G1475" s="28"/>
      <c r="H1475" s="29"/>
      <c r="I1475" s="26"/>
      <c r="J1475" s="30"/>
      <c r="K1475" s="28"/>
      <c r="L1475" s="28"/>
      <c r="M1475" s="32"/>
    </row>
    <row r="1476" spans="2:13">
      <c r="B1476" s="25"/>
      <c r="C1476" s="25"/>
      <c r="D1476" s="26"/>
      <c r="E1476" s="26"/>
      <c r="F1476" s="27"/>
      <c r="G1476" s="28"/>
      <c r="H1476" s="29"/>
      <c r="I1476" s="26"/>
      <c r="J1476" s="30"/>
      <c r="K1476" s="28"/>
      <c r="L1476" s="28"/>
      <c r="M1476" s="32"/>
    </row>
    <row r="1477" spans="2:13">
      <c r="B1477" s="25"/>
      <c r="C1477" s="25"/>
      <c r="D1477" s="26"/>
      <c r="E1477" s="26"/>
      <c r="F1477" s="27"/>
      <c r="G1477" s="28"/>
      <c r="H1477" s="29"/>
      <c r="I1477" s="26"/>
      <c r="J1477" s="30"/>
      <c r="K1477" s="28"/>
      <c r="L1477" s="28"/>
      <c r="M1477" s="32"/>
    </row>
    <row r="1478" spans="2:13">
      <c r="B1478" s="25"/>
      <c r="C1478" s="25"/>
      <c r="D1478" s="26"/>
      <c r="E1478" s="26"/>
      <c r="F1478" s="27"/>
      <c r="G1478" s="28"/>
      <c r="H1478" s="29"/>
      <c r="I1478" s="26"/>
      <c r="J1478" s="30"/>
      <c r="K1478" s="28"/>
      <c r="L1478" s="28"/>
      <c r="M1478" s="32"/>
    </row>
    <row r="1479" spans="2:13">
      <c r="B1479" s="25"/>
      <c r="C1479" s="25"/>
      <c r="D1479" s="26"/>
      <c r="E1479" s="26"/>
      <c r="F1479" s="27"/>
      <c r="G1479" s="28"/>
      <c r="H1479" s="29"/>
      <c r="I1479" s="26"/>
      <c r="J1479" s="30"/>
      <c r="K1479" s="28"/>
      <c r="L1479" s="28"/>
      <c r="M1479" s="32"/>
    </row>
    <row r="1480" spans="2:13">
      <c r="B1480" s="25"/>
      <c r="C1480" s="25"/>
      <c r="D1480" s="26"/>
      <c r="E1480" s="26"/>
      <c r="F1480" s="27"/>
      <c r="G1480" s="28"/>
      <c r="H1480" s="29"/>
      <c r="I1480" s="26"/>
      <c r="J1480" s="30"/>
      <c r="K1480" s="28"/>
      <c r="L1480" s="28"/>
      <c r="M1480" s="32"/>
    </row>
    <row r="1481" spans="2:13">
      <c r="B1481" s="25"/>
      <c r="C1481" s="25"/>
      <c r="D1481" s="26"/>
      <c r="E1481" s="26"/>
      <c r="F1481" s="27"/>
      <c r="G1481" s="28"/>
      <c r="H1481" s="29"/>
      <c r="I1481" s="26"/>
      <c r="J1481" s="30"/>
      <c r="K1481" s="28"/>
      <c r="L1481" s="28"/>
      <c r="M1481" s="32"/>
    </row>
    <row r="1482" spans="2:13">
      <c r="B1482" s="25"/>
      <c r="C1482" s="25"/>
      <c r="D1482" s="26"/>
      <c r="E1482" s="26"/>
      <c r="F1482" s="27"/>
      <c r="G1482" s="28"/>
      <c r="H1482" s="29"/>
      <c r="I1482" s="26"/>
      <c r="J1482" s="30"/>
      <c r="K1482" s="28"/>
      <c r="L1482" s="28"/>
      <c r="M1482" s="32"/>
    </row>
    <row r="1483" spans="2:13">
      <c r="B1483" s="25"/>
      <c r="C1483" s="25"/>
      <c r="D1483" s="26"/>
      <c r="E1483" s="26"/>
      <c r="F1483" s="27"/>
      <c r="G1483" s="28"/>
      <c r="H1483" s="29"/>
      <c r="I1483" s="26"/>
      <c r="J1483" s="30"/>
      <c r="K1483" s="28"/>
      <c r="L1483" s="28"/>
      <c r="M1483" s="32"/>
    </row>
    <row r="1484" spans="2:13">
      <c r="B1484" s="25"/>
      <c r="C1484" s="25"/>
      <c r="D1484" s="26"/>
      <c r="E1484" s="26"/>
      <c r="F1484" s="27"/>
      <c r="G1484" s="28"/>
      <c r="H1484" s="29"/>
      <c r="I1484" s="26"/>
      <c r="J1484" s="30"/>
      <c r="K1484" s="28"/>
      <c r="L1484" s="28"/>
      <c r="M1484" s="32"/>
    </row>
    <row r="1485" spans="2:13">
      <c r="B1485" s="25"/>
      <c r="C1485" s="25"/>
      <c r="D1485" s="26"/>
      <c r="E1485" s="26"/>
      <c r="F1485" s="27"/>
      <c r="G1485" s="28"/>
      <c r="H1485" s="29"/>
      <c r="I1485" s="26"/>
      <c r="J1485" s="30"/>
      <c r="K1485" s="28"/>
      <c r="L1485" s="28"/>
      <c r="M1485" s="32"/>
    </row>
    <row r="1486" spans="2:13">
      <c r="B1486" s="25"/>
      <c r="C1486" s="25"/>
      <c r="D1486" s="26"/>
      <c r="E1486" s="26"/>
      <c r="F1486" s="27"/>
      <c r="G1486" s="28"/>
      <c r="H1486" s="29"/>
      <c r="I1486" s="26"/>
      <c r="J1486" s="30"/>
      <c r="K1486" s="28"/>
      <c r="L1486" s="28"/>
      <c r="M1486" s="32"/>
    </row>
    <row r="1487" spans="2:13">
      <c r="B1487" s="25"/>
      <c r="C1487" s="25"/>
      <c r="D1487" s="26"/>
      <c r="E1487" s="26"/>
      <c r="F1487" s="27"/>
      <c r="G1487" s="28"/>
      <c r="H1487" s="29"/>
      <c r="I1487" s="26"/>
      <c r="J1487" s="30"/>
      <c r="K1487" s="28"/>
      <c r="L1487" s="28"/>
      <c r="M1487" s="32"/>
    </row>
    <row r="1488" spans="2:13">
      <c r="B1488" s="25"/>
      <c r="C1488" s="25"/>
      <c r="D1488" s="26"/>
      <c r="E1488" s="26"/>
      <c r="F1488" s="27"/>
      <c r="G1488" s="28"/>
      <c r="H1488" s="29"/>
      <c r="I1488" s="26"/>
      <c r="J1488" s="30"/>
      <c r="K1488" s="28"/>
      <c r="L1488" s="28"/>
      <c r="M1488" s="32"/>
    </row>
    <row r="1489" spans="2:13">
      <c r="B1489" s="25"/>
      <c r="C1489" s="25"/>
      <c r="D1489" s="26"/>
      <c r="E1489" s="26"/>
      <c r="F1489" s="27"/>
      <c r="G1489" s="28"/>
      <c r="H1489" s="29"/>
      <c r="I1489" s="26"/>
      <c r="J1489" s="30"/>
      <c r="K1489" s="28"/>
      <c r="L1489" s="28"/>
      <c r="M1489" s="32"/>
    </row>
    <row r="1490" spans="2:13">
      <c r="B1490" s="25"/>
      <c r="C1490" s="25"/>
      <c r="D1490" s="26"/>
      <c r="E1490" s="26"/>
      <c r="F1490" s="27"/>
      <c r="G1490" s="28"/>
      <c r="H1490" s="29"/>
      <c r="I1490" s="26"/>
      <c r="J1490" s="30"/>
      <c r="K1490" s="28"/>
      <c r="L1490" s="28"/>
      <c r="M1490" s="32"/>
    </row>
    <row r="1491" spans="2:13">
      <c r="B1491" s="25"/>
      <c r="C1491" s="25"/>
      <c r="D1491" s="26"/>
      <c r="E1491" s="26"/>
      <c r="F1491" s="27"/>
      <c r="G1491" s="28"/>
      <c r="H1491" s="29"/>
      <c r="I1491" s="26"/>
      <c r="J1491" s="30"/>
      <c r="K1491" s="28"/>
      <c r="L1491" s="28"/>
      <c r="M1491" s="32"/>
    </row>
    <row r="1492" spans="2:13">
      <c r="B1492" s="25"/>
      <c r="C1492" s="25"/>
      <c r="D1492" s="26"/>
      <c r="E1492" s="26"/>
      <c r="F1492" s="27"/>
      <c r="G1492" s="28"/>
      <c r="H1492" s="29"/>
      <c r="I1492" s="26"/>
      <c r="J1492" s="30"/>
      <c r="K1492" s="28"/>
      <c r="L1492" s="28"/>
      <c r="M1492" s="32"/>
    </row>
    <row r="1493" spans="2:13">
      <c r="B1493" s="25"/>
      <c r="C1493" s="25"/>
      <c r="D1493" s="26"/>
      <c r="E1493" s="26"/>
      <c r="F1493" s="27"/>
      <c r="G1493" s="28"/>
      <c r="H1493" s="29"/>
      <c r="I1493" s="26"/>
      <c r="J1493" s="30"/>
      <c r="K1493" s="28"/>
      <c r="L1493" s="28"/>
      <c r="M1493" s="32"/>
    </row>
    <row r="1494" spans="2:13">
      <c r="B1494" s="25"/>
      <c r="C1494" s="25"/>
      <c r="D1494" s="26"/>
      <c r="E1494" s="26"/>
      <c r="F1494" s="27"/>
      <c r="G1494" s="28"/>
      <c r="H1494" s="29"/>
      <c r="I1494" s="26"/>
      <c r="J1494" s="30"/>
      <c r="K1494" s="28"/>
      <c r="L1494" s="28"/>
      <c r="M1494" s="32"/>
    </row>
    <row r="1495" spans="2:13">
      <c r="B1495" s="25"/>
      <c r="C1495" s="25"/>
      <c r="D1495" s="26"/>
      <c r="E1495" s="26"/>
      <c r="F1495" s="27"/>
      <c r="G1495" s="28"/>
      <c r="H1495" s="29"/>
      <c r="I1495" s="26"/>
      <c r="J1495" s="30"/>
      <c r="K1495" s="28"/>
      <c r="L1495" s="28"/>
      <c r="M1495" s="32"/>
    </row>
    <row r="1496" spans="2:13">
      <c r="B1496" s="25"/>
      <c r="C1496" s="25"/>
      <c r="D1496" s="26"/>
      <c r="E1496" s="26"/>
      <c r="F1496" s="27"/>
      <c r="G1496" s="28"/>
      <c r="H1496" s="29"/>
      <c r="I1496" s="26"/>
      <c r="J1496" s="30"/>
      <c r="K1496" s="28"/>
      <c r="L1496" s="28"/>
      <c r="M1496" s="32"/>
    </row>
    <row r="1497" spans="2:13">
      <c r="B1497" s="25"/>
      <c r="C1497" s="25"/>
      <c r="D1497" s="26"/>
      <c r="E1497" s="26"/>
      <c r="F1497" s="27"/>
      <c r="G1497" s="28"/>
      <c r="H1497" s="29"/>
      <c r="I1497" s="26"/>
      <c r="J1497" s="30"/>
      <c r="K1497" s="28"/>
      <c r="L1497" s="28"/>
      <c r="M1497" s="32"/>
    </row>
    <row r="1498" spans="2:13">
      <c r="B1498" s="25"/>
      <c r="C1498" s="25"/>
      <c r="D1498" s="26"/>
      <c r="E1498" s="26"/>
      <c r="F1498" s="27"/>
      <c r="G1498" s="28"/>
      <c r="H1498" s="29"/>
      <c r="I1498" s="26"/>
      <c r="J1498" s="30"/>
      <c r="K1498" s="28"/>
      <c r="L1498" s="28"/>
      <c r="M1498" s="32"/>
    </row>
    <row r="1499" spans="2:13">
      <c r="B1499" s="25"/>
      <c r="C1499" s="25"/>
      <c r="D1499" s="26"/>
      <c r="E1499" s="26"/>
      <c r="F1499" s="27"/>
      <c r="G1499" s="28"/>
      <c r="H1499" s="29"/>
      <c r="I1499" s="26"/>
      <c r="J1499" s="30"/>
      <c r="K1499" s="28"/>
      <c r="L1499" s="28"/>
      <c r="M1499" s="32"/>
    </row>
    <row r="1500" spans="2:13">
      <c r="B1500" s="25"/>
      <c r="C1500" s="25"/>
      <c r="D1500" s="26"/>
      <c r="E1500" s="26"/>
      <c r="F1500" s="27"/>
      <c r="G1500" s="28"/>
      <c r="H1500" s="29"/>
      <c r="I1500" s="26"/>
      <c r="J1500" s="30"/>
      <c r="K1500" s="28"/>
      <c r="L1500" s="28"/>
      <c r="M1500" s="32"/>
    </row>
    <row r="1501" spans="2:13">
      <c r="B1501" s="25"/>
      <c r="C1501" s="25"/>
      <c r="D1501" s="26"/>
      <c r="E1501" s="26"/>
      <c r="F1501" s="27"/>
      <c r="G1501" s="28"/>
      <c r="H1501" s="29"/>
      <c r="I1501" s="26"/>
      <c r="J1501" s="30"/>
      <c r="K1501" s="28"/>
      <c r="L1501" s="28"/>
      <c r="M1501" s="32"/>
    </row>
    <row r="1502" spans="2:13">
      <c r="B1502" s="25"/>
      <c r="C1502" s="25"/>
      <c r="D1502" s="26"/>
      <c r="E1502" s="26"/>
      <c r="F1502" s="27"/>
      <c r="G1502" s="28"/>
      <c r="H1502" s="29"/>
      <c r="I1502" s="26"/>
      <c r="J1502" s="30"/>
      <c r="K1502" s="28"/>
      <c r="L1502" s="28"/>
      <c r="M1502" s="32"/>
    </row>
    <row r="1503" spans="2:13">
      <c r="B1503" s="25"/>
      <c r="C1503" s="25"/>
      <c r="D1503" s="26"/>
      <c r="E1503" s="26"/>
      <c r="F1503" s="27"/>
      <c r="G1503" s="28"/>
      <c r="H1503" s="29"/>
      <c r="I1503" s="26"/>
      <c r="J1503" s="30"/>
      <c r="K1503" s="28"/>
      <c r="L1503" s="28"/>
      <c r="M1503" s="32"/>
    </row>
    <row r="1504" spans="2:13">
      <c r="B1504" s="25"/>
      <c r="C1504" s="25"/>
      <c r="D1504" s="26"/>
      <c r="E1504" s="26"/>
      <c r="F1504" s="27"/>
      <c r="G1504" s="28"/>
      <c r="H1504" s="29"/>
      <c r="I1504" s="26"/>
      <c r="J1504" s="30"/>
      <c r="K1504" s="28"/>
      <c r="L1504" s="28"/>
      <c r="M1504" s="32"/>
    </row>
    <row r="1505" spans="2:13">
      <c r="B1505" s="25"/>
      <c r="C1505" s="25"/>
      <c r="D1505" s="26"/>
      <c r="E1505" s="26"/>
      <c r="F1505" s="27"/>
      <c r="G1505" s="28"/>
      <c r="H1505" s="29"/>
      <c r="I1505" s="26"/>
      <c r="J1505" s="30"/>
      <c r="K1505" s="28"/>
      <c r="L1505" s="28"/>
      <c r="M1505" s="32"/>
    </row>
    <row r="1506" spans="2:13">
      <c r="B1506" s="25"/>
      <c r="C1506" s="25"/>
      <c r="D1506" s="26"/>
      <c r="E1506" s="26"/>
      <c r="F1506" s="27"/>
      <c r="G1506" s="28"/>
      <c r="H1506" s="29"/>
      <c r="I1506" s="26"/>
      <c r="J1506" s="30"/>
      <c r="K1506" s="28"/>
      <c r="L1506" s="28"/>
      <c r="M1506" s="32"/>
    </row>
    <row r="1507" spans="2:13">
      <c r="B1507" s="25"/>
      <c r="C1507" s="25"/>
      <c r="D1507" s="26"/>
      <c r="E1507" s="26"/>
      <c r="F1507" s="27"/>
      <c r="G1507" s="28"/>
      <c r="H1507" s="29"/>
      <c r="I1507" s="26"/>
      <c r="J1507" s="30"/>
      <c r="K1507" s="28"/>
      <c r="L1507" s="28"/>
      <c r="M1507" s="32"/>
    </row>
    <row r="1508" spans="2:13">
      <c r="B1508" s="25"/>
      <c r="C1508" s="25"/>
      <c r="D1508" s="26"/>
      <c r="E1508" s="26"/>
      <c r="F1508" s="27"/>
      <c r="G1508" s="28"/>
      <c r="H1508" s="29"/>
      <c r="I1508" s="26"/>
      <c r="J1508" s="30"/>
      <c r="K1508" s="28"/>
      <c r="L1508" s="28"/>
      <c r="M1508" s="32"/>
    </row>
    <row r="1509" spans="2:13">
      <c r="B1509" s="25"/>
      <c r="C1509" s="25"/>
      <c r="D1509" s="26"/>
      <c r="E1509" s="26"/>
      <c r="F1509" s="27"/>
      <c r="G1509" s="28"/>
      <c r="H1509" s="29"/>
      <c r="I1509" s="26"/>
      <c r="J1509" s="30"/>
      <c r="K1509" s="28"/>
      <c r="L1509" s="28"/>
      <c r="M1509" s="32"/>
    </row>
    <row r="1510" spans="2:13">
      <c r="B1510" s="25"/>
      <c r="C1510" s="25"/>
      <c r="D1510" s="26"/>
      <c r="E1510" s="26"/>
      <c r="F1510" s="27"/>
      <c r="G1510" s="28"/>
      <c r="H1510" s="29"/>
      <c r="I1510" s="26"/>
      <c r="J1510" s="30"/>
      <c r="K1510" s="28"/>
      <c r="L1510" s="28"/>
      <c r="M1510" s="32"/>
    </row>
    <row r="1511" spans="2:13">
      <c r="B1511" s="25"/>
      <c r="C1511" s="25"/>
      <c r="D1511" s="26"/>
      <c r="E1511" s="26"/>
      <c r="F1511" s="27"/>
      <c r="G1511" s="28"/>
      <c r="H1511" s="29"/>
      <c r="I1511" s="26"/>
      <c r="J1511" s="30"/>
      <c r="K1511" s="28"/>
      <c r="L1511" s="28"/>
      <c r="M1511" s="32"/>
    </row>
    <row r="1512" spans="2:13">
      <c r="B1512" s="25"/>
      <c r="C1512" s="25"/>
      <c r="D1512" s="26"/>
      <c r="E1512" s="26"/>
      <c r="F1512" s="27"/>
      <c r="G1512" s="28"/>
      <c r="H1512" s="29"/>
      <c r="I1512" s="26"/>
      <c r="J1512" s="30"/>
      <c r="K1512" s="28"/>
      <c r="L1512" s="28"/>
      <c r="M1512" s="32"/>
    </row>
    <row r="1513" spans="2:13">
      <c r="B1513" s="25"/>
      <c r="C1513" s="25"/>
      <c r="D1513" s="26"/>
      <c r="E1513" s="26"/>
      <c r="F1513" s="27"/>
      <c r="G1513" s="28"/>
      <c r="H1513" s="29"/>
      <c r="I1513" s="26"/>
      <c r="J1513" s="30"/>
      <c r="K1513" s="28"/>
      <c r="L1513" s="28"/>
      <c r="M1513" s="32"/>
    </row>
    <row r="1514" spans="2:13">
      <c r="B1514" s="25"/>
      <c r="C1514" s="25"/>
      <c r="D1514" s="26"/>
      <c r="E1514" s="26"/>
      <c r="F1514" s="27"/>
      <c r="G1514" s="28"/>
      <c r="H1514" s="29"/>
      <c r="I1514" s="26"/>
      <c r="J1514" s="30"/>
      <c r="K1514" s="28"/>
      <c r="L1514" s="28"/>
      <c r="M1514" s="32"/>
    </row>
    <row r="1515" spans="2:13">
      <c r="B1515" s="25"/>
      <c r="C1515" s="25"/>
      <c r="D1515" s="26"/>
      <c r="E1515" s="26"/>
      <c r="F1515" s="27"/>
      <c r="G1515" s="28"/>
      <c r="H1515" s="29"/>
      <c r="I1515" s="26"/>
      <c r="J1515" s="30"/>
      <c r="K1515" s="28"/>
      <c r="L1515" s="28"/>
      <c r="M1515" s="32"/>
    </row>
    <row r="1516" spans="2:13">
      <c r="B1516" s="25"/>
      <c r="C1516" s="25"/>
      <c r="D1516" s="26"/>
      <c r="E1516" s="26"/>
      <c r="F1516" s="27"/>
      <c r="G1516" s="28"/>
      <c r="H1516" s="29"/>
      <c r="I1516" s="26"/>
      <c r="J1516" s="30"/>
      <c r="K1516" s="28"/>
      <c r="L1516" s="28"/>
      <c r="M1516" s="32"/>
    </row>
    <row r="1517" spans="2:13">
      <c r="B1517" s="25"/>
      <c r="C1517" s="25"/>
      <c r="D1517" s="26"/>
      <c r="E1517" s="26"/>
      <c r="F1517" s="27"/>
      <c r="G1517" s="28"/>
      <c r="H1517" s="29"/>
      <c r="I1517" s="26"/>
      <c r="J1517" s="30"/>
      <c r="K1517" s="28"/>
      <c r="L1517" s="28"/>
      <c r="M1517" s="32"/>
    </row>
    <row r="1518" spans="2:13">
      <c r="B1518" s="25"/>
      <c r="C1518" s="25"/>
      <c r="D1518" s="26"/>
      <c r="E1518" s="26"/>
      <c r="F1518" s="27"/>
      <c r="G1518" s="28"/>
      <c r="H1518" s="29"/>
      <c r="I1518" s="26"/>
      <c r="J1518" s="30"/>
      <c r="K1518" s="28"/>
      <c r="L1518" s="28"/>
      <c r="M1518" s="32"/>
    </row>
    <row r="1519" spans="2:13">
      <c r="B1519" s="25"/>
      <c r="C1519" s="25"/>
      <c r="D1519" s="26"/>
      <c r="E1519" s="26"/>
      <c r="F1519" s="27"/>
      <c r="G1519" s="28"/>
      <c r="H1519" s="29"/>
      <c r="I1519" s="26"/>
      <c r="J1519" s="30"/>
      <c r="K1519" s="28"/>
      <c r="L1519" s="28"/>
      <c r="M1519" s="32"/>
    </row>
    <row r="1520" spans="2:13">
      <c r="B1520" s="25"/>
      <c r="C1520" s="25"/>
      <c r="D1520" s="26"/>
      <c r="E1520" s="26"/>
      <c r="F1520" s="27"/>
      <c r="G1520" s="28"/>
      <c r="H1520" s="29"/>
      <c r="I1520" s="26"/>
      <c r="J1520" s="30"/>
      <c r="K1520" s="28"/>
      <c r="L1520" s="28"/>
      <c r="M1520" s="32"/>
    </row>
    <row r="1521" spans="2:13">
      <c r="B1521" s="25"/>
      <c r="C1521" s="25"/>
      <c r="D1521" s="26"/>
      <c r="E1521" s="26"/>
      <c r="F1521" s="27"/>
      <c r="G1521" s="28"/>
      <c r="H1521" s="29"/>
      <c r="I1521" s="26"/>
      <c r="J1521" s="30"/>
      <c r="K1521" s="28"/>
      <c r="L1521" s="28"/>
      <c r="M1521" s="32"/>
    </row>
    <row r="1522" spans="2:13">
      <c r="B1522" s="25"/>
      <c r="C1522" s="25"/>
      <c r="D1522" s="26"/>
      <c r="E1522" s="26"/>
      <c r="F1522" s="27"/>
      <c r="G1522" s="28"/>
      <c r="H1522" s="29"/>
      <c r="I1522" s="26"/>
      <c r="J1522" s="30"/>
      <c r="K1522" s="28"/>
      <c r="L1522" s="28"/>
      <c r="M1522" s="32"/>
    </row>
    <row r="1523" spans="2:13">
      <c r="B1523" s="25"/>
      <c r="C1523" s="25"/>
      <c r="D1523" s="26"/>
      <c r="E1523" s="26"/>
      <c r="F1523" s="27"/>
      <c r="G1523" s="28"/>
      <c r="H1523" s="29"/>
      <c r="I1523" s="26"/>
      <c r="J1523" s="30"/>
      <c r="K1523" s="28"/>
      <c r="L1523" s="28"/>
      <c r="M1523" s="32"/>
    </row>
    <row r="1524" spans="2:13">
      <c r="B1524" s="25"/>
      <c r="C1524" s="25"/>
      <c r="D1524" s="26"/>
      <c r="E1524" s="26"/>
      <c r="F1524" s="27"/>
      <c r="G1524" s="28"/>
      <c r="H1524" s="29"/>
      <c r="I1524" s="26"/>
      <c r="J1524" s="30"/>
      <c r="K1524" s="28"/>
      <c r="L1524" s="28"/>
      <c r="M1524" s="32"/>
    </row>
    <row r="1525" spans="2:13">
      <c r="B1525" s="25"/>
      <c r="C1525" s="25"/>
      <c r="D1525" s="26"/>
      <c r="E1525" s="26"/>
      <c r="F1525" s="27"/>
      <c r="G1525" s="28"/>
      <c r="H1525" s="29"/>
      <c r="I1525" s="26"/>
      <c r="J1525" s="30"/>
      <c r="K1525" s="28"/>
      <c r="L1525" s="28"/>
      <c r="M1525" s="32"/>
    </row>
    <row r="1526" spans="2:13">
      <c r="B1526" s="25"/>
      <c r="C1526" s="25"/>
      <c r="D1526" s="26"/>
      <c r="E1526" s="26"/>
      <c r="F1526" s="27"/>
      <c r="G1526" s="28"/>
      <c r="H1526" s="29"/>
      <c r="I1526" s="26"/>
      <c r="J1526" s="30"/>
      <c r="K1526" s="28"/>
      <c r="L1526" s="28"/>
      <c r="M1526" s="32"/>
    </row>
    <row r="1527" spans="2:13">
      <c r="B1527" s="25"/>
      <c r="C1527" s="25"/>
      <c r="D1527" s="26"/>
      <c r="E1527" s="26"/>
      <c r="F1527" s="27"/>
      <c r="G1527" s="28"/>
      <c r="H1527" s="29"/>
      <c r="I1527" s="26"/>
      <c r="J1527" s="30"/>
      <c r="K1527" s="28"/>
      <c r="L1527" s="28"/>
      <c r="M1527" s="32"/>
    </row>
    <row r="1528" spans="2:13">
      <c r="B1528" s="25"/>
      <c r="C1528" s="25"/>
      <c r="D1528" s="26"/>
      <c r="E1528" s="26"/>
      <c r="F1528" s="27"/>
      <c r="G1528" s="28"/>
      <c r="H1528" s="29"/>
      <c r="I1528" s="26"/>
      <c r="J1528" s="30"/>
      <c r="K1528" s="28"/>
      <c r="L1528" s="28"/>
      <c r="M1528" s="32"/>
    </row>
    <row r="1529" spans="2:13">
      <c r="B1529" s="25"/>
      <c r="C1529" s="25"/>
      <c r="D1529" s="26"/>
      <c r="E1529" s="26"/>
      <c r="F1529" s="27"/>
      <c r="G1529" s="28"/>
      <c r="H1529" s="29"/>
      <c r="I1529" s="26"/>
      <c r="J1529" s="30"/>
      <c r="K1529" s="28"/>
      <c r="L1529" s="28"/>
      <c r="M1529" s="32"/>
    </row>
    <row r="1530" spans="2:13">
      <c r="B1530" s="25"/>
      <c r="C1530" s="25"/>
      <c r="D1530" s="26"/>
      <c r="E1530" s="26"/>
      <c r="F1530" s="27"/>
      <c r="G1530" s="28"/>
      <c r="H1530" s="29"/>
      <c r="I1530" s="26"/>
      <c r="J1530" s="30"/>
      <c r="K1530" s="28"/>
      <c r="L1530" s="28"/>
      <c r="M1530" s="32"/>
    </row>
    <row r="1531" spans="2:13">
      <c r="B1531" s="25"/>
      <c r="C1531" s="25"/>
      <c r="D1531" s="26"/>
      <c r="E1531" s="26"/>
      <c r="F1531" s="27"/>
      <c r="G1531" s="28"/>
      <c r="H1531" s="29"/>
      <c r="I1531" s="26"/>
      <c r="J1531" s="30"/>
      <c r="K1531" s="28"/>
      <c r="L1531" s="28"/>
      <c r="M1531" s="32"/>
    </row>
    <row r="1532" spans="2:13">
      <c r="B1532" s="25"/>
      <c r="C1532" s="25"/>
      <c r="D1532" s="26"/>
      <c r="E1532" s="26"/>
      <c r="F1532" s="27"/>
      <c r="G1532" s="28"/>
      <c r="H1532" s="29"/>
      <c r="I1532" s="26"/>
      <c r="J1532" s="30"/>
      <c r="K1532" s="28"/>
      <c r="L1532" s="28"/>
      <c r="M1532" s="32"/>
    </row>
    <row r="1533" spans="2:13">
      <c r="B1533" s="25"/>
      <c r="C1533" s="25"/>
      <c r="D1533" s="26"/>
      <c r="E1533" s="26"/>
      <c r="F1533" s="27"/>
      <c r="G1533" s="28"/>
      <c r="H1533" s="29"/>
      <c r="I1533" s="26"/>
      <c r="J1533" s="30"/>
      <c r="K1533" s="28"/>
      <c r="L1533" s="28"/>
      <c r="M1533" s="32"/>
    </row>
    <row r="1534" spans="2:13">
      <c r="B1534" s="25"/>
      <c r="C1534" s="25"/>
      <c r="D1534" s="26"/>
      <c r="E1534" s="26"/>
      <c r="F1534" s="27"/>
      <c r="G1534" s="28"/>
      <c r="H1534" s="29"/>
      <c r="I1534" s="26"/>
      <c r="J1534" s="30"/>
      <c r="K1534" s="28"/>
      <c r="L1534" s="28"/>
      <c r="M1534" s="32"/>
    </row>
    <row r="1535" spans="2:13">
      <c r="B1535" s="25"/>
      <c r="C1535" s="25"/>
      <c r="D1535" s="26"/>
      <c r="E1535" s="26"/>
      <c r="F1535" s="27"/>
      <c r="G1535" s="28"/>
      <c r="H1535" s="29"/>
      <c r="I1535" s="26"/>
      <c r="J1535" s="30"/>
      <c r="K1535" s="28"/>
      <c r="L1535" s="28"/>
      <c r="M1535" s="32"/>
    </row>
    <row r="1536" spans="2:13">
      <c r="B1536" s="25"/>
      <c r="C1536" s="25"/>
      <c r="D1536" s="26"/>
      <c r="E1536" s="26"/>
      <c r="F1536" s="27"/>
      <c r="G1536" s="28"/>
      <c r="H1536" s="29"/>
      <c r="I1536" s="26"/>
      <c r="J1536" s="30"/>
      <c r="K1536" s="28"/>
      <c r="L1536" s="28"/>
      <c r="M1536" s="32"/>
    </row>
    <row r="1537" spans="2:13">
      <c r="B1537" s="25"/>
      <c r="C1537" s="25"/>
      <c r="D1537" s="26"/>
      <c r="E1537" s="26"/>
      <c r="F1537" s="27"/>
      <c r="G1537" s="28"/>
      <c r="H1537" s="29"/>
      <c r="I1537" s="26"/>
      <c r="J1537" s="30"/>
      <c r="K1537" s="28"/>
      <c r="L1537" s="28"/>
      <c r="M1537" s="32"/>
    </row>
    <row r="1538" spans="2:13">
      <c r="B1538" s="25"/>
      <c r="C1538" s="25"/>
      <c r="D1538" s="26"/>
      <c r="E1538" s="26"/>
      <c r="F1538" s="27"/>
      <c r="G1538" s="28"/>
      <c r="H1538" s="29"/>
      <c r="I1538" s="26"/>
      <c r="J1538" s="30"/>
      <c r="K1538" s="28"/>
      <c r="L1538" s="28"/>
      <c r="M1538" s="32"/>
    </row>
    <row r="1539" spans="2:13">
      <c r="B1539" s="25"/>
      <c r="C1539" s="25"/>
      <c r="D1539" s="26"/>
      <c r="E1539" s="26"/>
      <c r="F1539" s="27"/>
      <c r="G1539" s="28"/>
      <c r="H1539" s="29"/>
      <c r="I1539" s="26"/>
      <c r="J1539" s="30"/>
      <c r="K1539" s="28"/>
      <c r="L1539" s="28"/>
      <c r="M1539" s="32"/>
    </row>
    <row r="1540" spans="2:13">
      <c r="B1540" s="25"/>
      <c r="C1540" s="25"/>
      <c r="D1540" s="26"/>
      <c r="E1540" s="26"/>
      <c r="F1540" s="27"/>
      <c r="G1540" s="28"/>
      <c r="H1540" s="29"/>
      <c r="I1540" s="26"/>
      <c r="J1540" s="30"/>
      <c r="K1540" s="28"/>
      <c r="L1540" s="28"/>
      <c r="M1540" s="32"/>
    </row>
    <row r="1541" spans="2:13">
      <c r="B1541" s="25"/>
      <c r="C1541" s="25"/>
      <c r="D1541" s="26"/>
      <c r="E1541" s="26"/>
      <c r="F1541" s="27"/>
      <c r="G1541" s="28"/>
      <c r="H1541" s="29"/>
      <c r="I1541" s="26"/>
      <c r="J1541" s="30"/>
      <c r="K1541" s="28"/>
      <c r="L1541" s="28"/>
      <c r="M1541" s="32"/>
    </row>
    <row r="1542" spans="2:13">
      <c r="B1542" s="25"/>
      <c r="C1542" s="25"/>
      <c r="D1542" s="26"/>
      <c r="E1542" s="26"/>
      <c r="F1542" s="27"/>
      <c r="G1542" s="28"/>
      <c r="H1542" s="29"/>
      <c r="I1542" s="26"/>
      <c r="J1542" s="30"/>
      <c r="K1542" s="28"/>
      <c r="L1542" s="28"/>
      <c r="M1542" s="32"/>
    </row>
    <row r="1543" spans="2:13">
      <c r="B1543" s="25"/>
      <c r="C1543" s="25"/>
      <c r="D1543" s="26"/>
      <c r="E1543" s="26"/>
      <c r="F1543" s="27"/>
      <c r="G1543" s="28"/>
      <c r="H1543" s="29"/>
      <c r="I1543" s="26"/>
      <c r="J1543" s="30"/>
      <c r="K1543" s="28"/>
      <c r="L1543" s="28"/>
      <c r="M1543" s="32"/>
    </row>
    <row r="1544" spans="2:13">
      <c r="B1544" s="25"/>
      <c r="C1544" s="25"/>
      <c r="D1544" s="26"/>
      <c r="E1544" s="26"/>
      <c r="F1544" s="27"/>
      <c r="G1544" s="28"/>
      <c r="H1544" s="29"/>
      <c r="I1544" s="26"/>
      <c r="J1544" s="30"/>
      <c r="K1544" s="28"/>
      <c r="L1544" s="28"/>
      <c r="M1544" s="32"/>
    </row>
    <row r="1545" spans="2:13">
      <c r="B1545" s="25"/>
      <c r="C1545" s="25"/>
      <c r="D1545" s="26"/>
      <c r="E1545" s="26"/>
      <c r="F1545" s="27"/>
      <c r="G1545" s="28"/>
      <c r="H1545" s="29"/>
      <c r="I1545" s="26"/>
      <c r="J1545" s="30"/>
      <c r="K1545" s="28"/>
      <c r="L1545" s="28"/>
      <c r="M1545" s="32"/>
    </row>
    <row r="1546" spans="2:13">
      <c r="B1546" s="25"/>
      <c r="C1546" s="25"/>
      <c r="D1546" s="26"/>
      <c r="E1546" s="26"/>
      <c r="F1546" s="27"/>
      <c r="G1546" s="28"/>
      <c r="H1546" s="29"/>
      <c r="I1546" s="26"/>
      <c r="J1546" s="30"/>
      <c r="K1546" s="28"/>
      <c r="L1546" s="28"/>
      <c r="M1546" s="32"/>
    </row>
    <row r="1547" spans="2:13">
      <c r="B1547" s="25"/>
      <c r="C1547" s="25"/>
      <c r="D1547" s="26"/>
      <c r="E1547" s="26"/>
      <c r="F1547" s="27"/>
      <c r="G1547" s="28"/>
      <c r="H1547" s="29"/>
      <c r="I1547" s="26"/>
      <c r="J1547" s="30"/>
      <c r="K1547" s="28"/>
      <c r="L1547" s="28"/>
      <c r="M1547" s="32"/>
    </row>
    <row r="1548" spans="2:13">
      <c r="B1548" s="25"/>
      <c r="C1548" s="25"/>
      <c r="D1548" s="26"/>
      <c r="E1548" s="26"/>
      <c r="F1548" s="27"/>
      <c r="G1548" s="28"/>
      <c r="H1548" s="29"/>
      <c r="I1548" s="26"/>
      <c r="J1548" s="30"/>
      <c r="K1548" s="28"/>
      <c r="L1548" s="28"/>
      <c r="M1548" s="32"/>
    </row>
    <row r="1549" spans="2:13">
      <c r="B1549" s="25"/>
      <c r="C1549" s="25"/>
      <c r="D1549" s="26"/>
      <c r="E1549" s="26"/>
      <c r="F1549" s="27"/>
      <c r="G1549" s="28"/>
      <c r="H1549" s="29"/>
      <c r="I1549" s="26"/>
      <c r="J1549" s="30"/>
      <c r="K1549" s="28"/>
      <c r="L1549" s="28"/>
      <c r="M1549" s="32"/>
    </row>
    <row r="1550" spans="2:13">
      <c r="B1550" s="25"/>
      <c r="C1550" s="25"/>
      <c r="D1550" s="26"/>
      <c r="E1550" s="26"/>
      <c r="F1550" s="27"/>
      <c r="G1550" s="28"/>
      <c r="H1550" s="29"/>
      <c r="I1550" s="26"/>
      <c r="J1550" s="30"/>
      <c r="K1550" s="28"/>
      <c r="L1550" s="28"/>
      <c r="M1550" s="32"/>
    </row>
    <row r="1551" spans="2:13">
      <c r="B1551" s="25"/>
      <c r="C1551" s="25"/>
      <c r="D1551" s="26"/>
      <c r="E1551" s="26"/>
      <c r="F1551" s="27"/>
      <c r="G1551" s="28"/>
      <c r="H1551" s="29"/>
      <c r="I1551" s="26"/>
      <c r="J1551" s="30"/>
      <c r="K1551" s="28"/>
      <c r="L1551" s="28"/>
      <c r="M1551" s="32"/>
    </row>
    <row r="1552" spans="2:13">
      <c r="B1552" s="25"/>
      <c r="C1552" s="25"/>
      <c r="D1552" s="26"/>
      <c r="E1552" s="26"/>
      <c r="F1552" s="27"/>
      <c r="G1552" s="28"/>
      <c r="H1552" s="29"/>
      <c r="I1552" s="26"/>
      <c r="J1552" s="30"/>
      <c r="K1552" s="28"/>
      <c r="L1552" s="28"/>
      <c r="M1552" s="32"/>
    </row>
    <row r="1553" spans="2:13">
      <c r="B1553" s="25"/>
      <c r="C1553" s="25"/>
      <c r="D1553" s="26"/>
      <c r="E1553" s="26"/>
      <c r="F1553" s="27"/>
      <c r="G1553" s="28"/>
      <c r="H1553" s="29"/>
      <c r="I1553" s="26"/>
      <c r="J1553" s="30"/>
      <c r="K1553" s="28"/>
      <c r="L1553" s="28"/>
      <c r="M1553" s="32"/>
    </row>
    <row r="1554" spans="2:13">
      <c r="B1554" s="25"/>
      <c r="C1554" s="25"/>
      <c r="D1554" s="26"/>
      <c r="E1554" s="26"/>
      <c r="F1554" s="27"/>
      <c r="G1554" s="28"/>
      <c r="H1554" s="29"/>
      <c r="I1554" s="26"/>
      <c r="J1554" s="30"/>
      <c r="K1554" s="28"/>
      <c r="L1554" s="28"/>
      <c r="M1554" s="32"/>
    </row>
    <row r="1555" spans="2:13">
      <c r="B1555" s="25"/>
      <c r="C1555" s="25"/>
      <c r="D1555" s="26"/>
      <c r="E1555" s="26"/>
      <c r="F1555" s="27"/>
      <c r="G1555" s="28"/>
      <c r="H1555" s="29"/>
      <c r="I1555" s="26"/>
      <c r="J1555" s="30"/>
      <c r="K1555" s="28"/>
      <c r="L1555" s="28"/>
      <c r="M1555" s="32"/>
    </row>
    <row r="1556" spans="2:13">
      <c r="B1556" s="25"/>
      <c r="C1556" s="25"/>
      <c r="D1556" s="26"/>
      <c r="E1556" s="26"/>
      <c r="F1556" s="27"/>
      <c r="G1556" s="28"/>
      <c r="H1556" s="29"/>
      <c r="I1556" s="26"/>
      <c r="J1556" s="30"/>
      <c r="K1556" s="28"/>
      <c r="L1556" s="28"/>
      <c r="M1556" s="32"/>
    </row>
    <row r="1557" spans="2:13">
      <c r="B1557" s="25"/>
      <c r="C1557" s="25"/>
      <c r="D1557" s="26"/>
      <c r="E1557" s="26"/>
      <c r="F1557" s="27"/>
      <c r="G1557" s="28"/>
      <c r="H1557" s="29"/>
      <c r="I1557" s="26"/>
      <c r="J1557" s="30"/>
      <c r="K1557" s="28"/>
      <c r="L1557" s="28"/>
      <c r="M1557" s="32"/>
    </row>
    <row r="1558" spans="2:13">
      <c r="B1558" s="25"/>
      <c r="C1558" s="25"/>
      <c r="D1558" s="26"/>
      <c r="E1558" s="26"/>
      <c r="F1558" s="27"/>
      <c r="G1558" s="28"/>
      <c r="H1558" s="29"/>
      <c r="I1558" s="26"/>
      <c r="J1558" s="30"/>
      <c r="K1558" s="28"/>
      <c r="L1558" s="28"/>
      <c r="M1558" s="32"/>
    </row>
    <row r="1559" spans="2:13">
      <c r="B1559" s="25"/>
      <c r="C1559" s="25"/>
      <c r="D1559" s="26"/>
      <c r="E1559" s="26"/>
      <c r="F1559" s="27"/>
      <c r="G1559" s="28"/>
      <c r="H1559" s="29"/>
      <c r="I1559" s="26"/>
      <c r="J1559" s="30"/>
      <c r="K1559" s="28"/>
      <c r="L1559" s="28"/>
      <c r="M1559" s="32"/>
    </row>
    <row r="1560" spans="2:13">
      <c r="B1560" s="25"/>
      <c r="C1560" s="25"/>
      <c r="D1560" s="26"/>
      <c r="E1560" s="26"/>
      <c r="F1560" s="27"/>
      <c r="G1560" s="28"/>
      <c r="H1560" s="29"/>
      <c r="I1560" s="26"/>
      <c r="J1560" s="30"/>
      <c r="K1560" s="28"/>
      <c r="L1560" s="28"/>
      <c r="M1560" s="32"/>
    </row>
    <row r="1561" spans="2:13">
      <c r="B1561" s="25"/>
      <c r="C1561" s="25"/>
      <c r="D1561" s="26"/>
      <c r="E1561" s="26"/>
      <c r="F1561" s="27"/>
      <c r="G1561" s="28"/>
      <c r="H1561" s="29"/>
      <c r="I1561" s="26"/>
      <c r="J1561" s="30"/>
      <c r="K1561" s="28"/>
      <c r="L1561" s="28"/>
      <c r="M1561" s="32"/>
    </row>
    <row r="1562" spans="2:13">
      <c r="B1562" s="25"/>
      <c r="C1562" s="25"/>
      <c r="D1562" s="26"/>
      <c r="E1562" s="26"/>
      <c r="F1562" s="27"/>
      <c r="G1562" s="28"/>
      <c r="H1562" s="29"/>
      <c r="I1562" s="26"/>
      <c r="J1562" s="30"/>
      <c r="K1562" s="28"/>
      <c r="L1562" s="28"/>
      <c r="M1562" s="32"/>
    </row>
    <row r="1563" spans="2:13">
      <c r="B1563" s="25"/>
      <c r="C1563" s="25"/>
      <c r="D1563" s="26"/>
      <c r="E1563" s="26"/>
      <c r="F1563" s="27"/>
      <c r="G1563" s="28"/>
      <c r="H1563" s="29"/>
      <c r="I1563" s="26"/>
      <c r="J1563" s="30"/>
      <c r="K1563" s="28"/>
      <c r="L1563" s="28"/>
      <c r="M1563" s="32"/>
    </row>
    <row r="1564" spans="2:13">
      <c r="B1564" s="25"/>
      <c r="C1564" s="25"/>
      <c r="D1564" s="26"/>
      <c r="E1564" s="26"/>
      <c r="F1564" s="27"/>
      <c r="G1564" s="28"/>
      <c r="H1564" s="29"/>
      <c r="I1564" s="26"/>
      <c r="J1564" s="30"/>
      <c r="K1564" s="28"/>
      <c r="L1564" s="28"/>
      <c r="M1564" s="32"/>
    </row>
    <row r="1565" spans="2:13">
      <c r="B1565" s="25"/>
      <c r="C1565" s="25"/>
      <c r="D1565" s="26"/>
      <c r="E1565" s="26"/>
      <c r="F1565" s="27"/>
      <c r="G1565" s="28"/>
      <c r="H1565" s="29"/>
      <c r="I1565" s="26"/>
      <c r="J1565" s="30"/>
      <c r="K1565" s="28"/>
      <c r="L1565" s="28"/>
      <c r="M1565" s="32"/>
    </row>
    <row r="1566" spans="2:13">
      <c r="B1566" s="25"/>
      <c r="C1566" s="25"/>
      <c r="D1566" s="26"/>
      <c r="E1566" s="26"/>
      <c r="F1566" s="27"/>
      <c r="G1566" s="28"/>
      <c r="H1566" s="29"/>
      <c r="I1566" s="26"/>
      <c r="J1566" s="30"/>
      <c r="K1566" s="28"/>
      <c r="L1566" s="28"/>
      <c r="M1566" s="32"/>
    </row>
    <row r="1567" spans="2:13">
      <c r="B1567" s="25"/>
      <c r="C1567" s="25"/>
      <c r="D1567" s="26"/>
      <c r="E1567" s="26"/>
      <c r="F1567" s="27"/>
      <c r="G1567" s="28"/>
      <c r="H1567" s="29"/>
      <c r="I1567" s="26"/>
      <c r="J1567" s="30"/>
      <c r="K1567" s="28"/>
      <c r="L1567" s="28"/>
      <c r="M1567" s="32"/>
    </row>
    <row r="1568" spans="2:13">
      <c r="B1568" s="25"/>
      <c r="C1568" s="25"/>
      <c r="D1568" s="26"/>
      <c r="E1568" s="26"/>
      <c r="F1568" s="27"/>
      <c r="G1568" s="28"/>
      <c r="H1568" s="29"/>
      <c r="I1568" s="26"/>
      <c r="J1568" s="30"/>
      <c r="K1568" s="28"/>
      <c r="L1568" s="28"/>
      <c r="M1568" s="32"/>
    </row>
    <row r="1569" spans="2:13">
      <c r="B1569" s="25"/>
      <c r="C1569" s="25"/>
      <c r="D1569" s="26"/>
      <c r="E1569" s="26"/>
      <c r="F1569" s="27"/>
      <c r="G1569" s="28"/>
      <c r="H1569" s="29"/>
      <c r="I1569" s="26"/>
      <c r="J1569" s="30"/>
      <c r="K1569" s="28"/>
      <c r="L1569" s="28"/>
      <c r="M1569" s="32"/>
    </row>
    <row r="1570" spans="2:13">
      <c r="B1570" s="25"/>
      <c r="C1570" s="25"/>
      <c r="D1570" s="26"/>
      <c r="E1570" s="26"/>
      <c r="F1570" s="27"/>
      <c r="G1570" s="28"/>
      <c r="H1570" s="29"/>
      <c r="I1570" s="26"/>
      <c r="J1570" s="30"/>
      <c r="K1570" s="28"/>
      <c r="L1570" s="28"/>
      <c r="M1570" s="32"/>
    </row>
    <row r="1571" spans="2:13">
      <c r="B1571" s="25"/>
      <c r="C1571" s="25"/>
      <c r="D1571" s="26"/>
      <c r="E1571" s="26"/>
      <c r="F1571" s="27"/>
      <c r="G1571" s="28"/>
      <c r="H1571" s="29"/>
      <c r="I1571" s="26"/>
      <c r="J1571" s="30"/>
      <c r="K1571" s="28"/>
      <c r="L1571" s="28"/>
      <c r="M1571" s="32"/>
    </row>
    <row r="1572" spans="2:13">
      <c r="B1572" s="25"/>
      <c r="C1572" s="25"/>
      <c r="D1572" s="26"/>
      <c r="E1572" s="26"/>
      <c r="F1572" s="27"/>
      <c r="G1572" s="28"/>
      <c r="H1572" s="29"/>
      <c r="I1572" s="26"/>
      <c r="J1572" s="30"/>
      <c r="K1572" s="28"/>
      <c r="L1572" s="28"/>
      <c r="M1572" s="32"/>
    </row>
    <row r="1573" spans="2:13">
      <c r="B1573" s="25"/>
      <c r="C1573" s="25"/>
      <c r="D1573" s="26"/>
      <c r="E1573" s="26"/>
      <c r="F1573" s="27"/>
      <c r="G1573" s="28"/>
      <c r="H1573" s="29"/>
      <c r="I1573" s="26"/>
      <c r="J1573" s="30"/>
      <c r="K1573" s="28"/>
      <c r="L1573" s="28"/>
      <c r="M1573" s="32"/>
    </row>
    <row r="1574" spans="2:13">
      <c r="B1574" s="25"/>
      <c r="C1574" s="25"/>
      <c r="D1574" s="26"/>
      <c r="E1574" s="26"/>
      <c r="F1574" s="27"/>
      <c r="G1574" s="28"/>
      <c r="H1574" s="29"/>
      <c r="I1574" s="26"/>
      <c r="J1574" s="30"/>
      <c r="K1574" s="28"/>
      <c r="L1574" s="28"/>
      <c r="M1574" s="32"/>
    </row>
    <row r="1575" spans="2:13">
      <c r="B1575" s="25"/>
      <c r="C1575" s="25"/>
      <c r="D1575" s="26"/>
      <c r="E1575" s="26"/>
      <c r="F1575" s="27"/>
      <c r="G1575" s="28"/>
      <c r="H1575" s="29"/>
      <c r="I1575" s="26"/>
      <c r="J1575" s="30"/>
      <c r="K1575" s="28"/>
      <c r="L1575" s="28"/>
      <c r="M1575" s="32"/>
    </row>
    <row r="1576" spans="2:13">
      <c r="B1576" s="25"/>
      <c r="C1576" s="25"/>
      <c r="D1576" s="26"/>
      <c r="E1576" s="26"/>
      <c r="F1576" s="27"/>
      <c r="G1576" s="28"/>
      <c r="H1576" s="29"/>
      <c r="I1576" s="26"/>
      <c r="J1576" s="30"/>
      <c r="K1576" s="28"/>
      <c r="L1576" s="28"/>
      <c r="M1576" s="32"/>
    </row>
    <row r="1577" spans="2:13">
      <c r="B1577" s="25"/>
      <c r="C1577" s="25"/>
      <c r="D1577" s="26"/>
      <c r="E1577" s="26"/>
      <c r="F1577" s="27"/>
      <c r="G1577" s="28"/>
      <c r="H1577" s="29"/>
      <c r="I1577" s="26"/>
      <c r="J1577" s="30"/>
      <c r="K1577" s="28"/>
      <c r="L1577" s="28"/>
      <c r="M1577" s="32"/>
    </row>
    <row r="1578" spans="2:13">
      <c r="B1578" s="25"/>
      <c r="C1578" s="25"/>
      <c r="D1578" s="26"/>
      <c r="E1578" s="26"/>
      <c r="F1578" s="27"/>
      <c r="G1578" s="28"/>
      <c r="H1578" s="29"/>
      <c r="I1578" s="26"/>
      <c r="J1578" s="30"/>
      <c r="K1578" s="28"/>
      <c r="L1578" s="28"/>
      <c r="M1578" s="32"/>
    </row>
    <row r="1579" spans="2:13">
      <c r="B1579" s="25"/>
      <c r="C1579" s="25"/>
      <c r="D1579" s="26"/>
      <c r="E1579" s="26"/>
      <c r="F1579" s="27"/>
      <c r="G1579" s="28"/>
      <c r="H1579" s="29"/>
      <c r="I1579" s="26"/>
      <c r="J1579" s="30"/>
      <c r="K1579" s="28"/>
      <c r="L1579" s="28"/>
      <c r="M1579" s="32"/>
    </row>
    <row r="1580" spans="2:13">
      <c r="B1580" s="25"/>
      <c r="C1580" s="25"/>
      <c r="D1580" s="26"/>
      <c r="E1580" s="26"/>
      <c r="F1580" s="27"/>
      <c r="G1580" s="28"/>
      <c r="H1580" s="29"/>
      <c r="I1580" s="26"/>
      <c r="J1580" s="30"/>
      <c r="K1580" s="28"/>
      <c r="L1580" s="28"/>
      <c r="M1580" s="32"/>
    </row>
    <row r="1581" spans="2:13">
      <c r="B1581" s="25"/>
      <c r="C1581" s="25"/>
      <c r="D1581" s="26"/>
      <c r="E1581" s="26"/>
      <c r="F1581" s="27"/>
      <c r="G1581" s="28"/>
      <c r="H1581" s="29"/>
      <c r="I1581" s="26"/>
      <c r="J1581" s="30"/>
      <c r="K1581" s="28"/>
      <c r="L1581" s="28"/>
      <c r="M1581" s="32"/>
    </row>
    <row r="1582" spans="2:13">
      <c r="B1582" s="25"/>
      <c r="C1582" s="25"/>
      <c r="D1582" s="26"/>
      <c r="E1582" s="26"/>
      <c r="F1582" s="27"/>
      <c r="G1582" s="28"/>
      <c r="H1582" s="29"/>
      <c r="I1582" s="26"/>
      <c r="J1582" s="30"/>
      <c r="K1582" s="28"/>
      <c r="L1582" s="28"/>
      <c r="M1582" s="32"/>
    </row>
    <row r="1583" spans="2:13">
      <c r="B1583" s="25"/>
      <c r="C1583" s="25"/>
      <c r="D1583" s="26"/>
      <c r="E1583" s="26"/>
      <c r="F1583" s="27"/>
      <c r="G1583" s="28"/>
      <c r="H1583" s="29"/>
      <c r="I1583" s="26"/>
      <c r="J1583" s="30"/>
      <c r="K1583" s="28"/>
      <c r="L1583" s="28"/>
      <c r="M1583" s="32"/>
    </row>
    <row r="1584" spans="2:13">
      <c r="B1584" s="25"/>
      <c r="C1584" s="25"/>
      <c r="D1584" s="26"/>
      <c r="E1584" s="26"/>
      <c r="F1584" s="27"/>
      <c r="G1584" s="28"/>
      <c r="H1584" s="29"/>
      <c r="I1584" s="26"/>
      <c r="J1584" s="30"/>
      <c r="K1584" s="28"/>
      <c r="L1584" s="28"/>
      <c r="M1584" s="32"/>
    </row>
    <row r="1585" spans="2:13">
      <c r="B1585" s="25"/>
      <c r="C1585" s="25"/>
      <c r="D1585" s="26"/>
      <c r="E1585" s="26"/>
      <c r="F1585" s="27"/>
      <c r="G1585" s="28"/>
      <c r="H1585" s="29"/>
      <c r="I1585" s="26"/>
      <c r="J1585" s="30"/>
      <c r="K1585" s="28"/>
      <c r="L1585" s="28"/>
      <c r="M1585" s="32"/>
    </row>
    <row r="1586" spans="2:13">
      <c r="B1586" s="25"/>
      <c r="C1586" s="25"/>
      <c r="D1586" s="26"/>
      <c r="E1586" s="26"/>
      <c r="F1586" s="27"/>
      <c r="G1586" s="28"/>
      <c r="H1586" s="29"/>
      <c r="I1586" s="26"/>
      <c r="J1586" s="30"/>
      <c r="K1586" s="28"/>
      <c r="L1586" s="28"/>
      <c r="M1586" s="32"/>
    </row>
    <row r="1587" spans="2:13">
      <c r="B1587" s="25"/>
      <c r="C1587" s="25"/>
      <c r="D1587" s="26"/>
      <c r="E1587" s="26"/>
      <c r="F1587" s="27"/>
      <c r="G1587" s="28"/>
      <c r="H1587" s="29"/>
      <c r="I1587" s="26"/>
      <c r="J1587" s="30"/>
      <c r="K1587" s="28"/>
      <c r="L1587" s="28"/>
      <c r="M1587" s="32"/>
    </row>
    <row r="1588" spans="2:13">
      <c r="B1588" s="25"/>
      <c r="C1588" s="25"/>
      <c r="D1588" s="26"/>
      <c r="E1588" s="26"/>
      <c r="F1588" s="27"/>
      <c r="G1588" s="28"/>
      <c r="H1588" s="29"/>
      <c r="I1588" s="26"/>
      <c r="J1588" s="30"/>
      <c r="K1588" s="28"/>
      <c r="L1588" s="28"/>
      <c r="M1588" s="32"/>
    </row>
    <row r="1589" spans="2:13">
      <c r="B1589" s="25"/>
      <c r="C1589" s="25"/>
      <c r="D1589" s="26"/>
      <c r="E1589" s="26"/>
      <c r="F1589" s="27"/>
      <c r="G1589" s="28"/>
      <c r="H1589" s="29"/>
      <c r="I1589" s="26"/>
      <c r="J1589" s="30"/>
      <c r="K1589" s="28"/>
      <c r="L1589" s="28"/>
      <c r="M1589" s="32"/>
    </row>
    <row r="1590" spans="2:13">
      <c r="B1590" s="25"/>
      <c r="C1590" s="25"/>
      <c r="D1590" s="26"/>
      <c r="E1590" s="26"/>
      <c r="F1590" s="27"/>
      <c r="G1590" s="28"/>
      <c r="H1590" s="29"/>
      <c r="I1590" s="26"/>
      <c r="J1590" s="30"/>
      <c r="K1590" s="28"/>
      <c r="L1590" s="28"/>
      <c r="M1590" s="32"/>
    </row>
    <row r="1591" spans="2:13">
      <c r="B1591" s="25"/>
      <c r="C1591" s="25"/>
      <c r="D1591" s="26"/>
      <c r="E1591" s="26"/>
      <c r="F1591" s="27"/>
      <c r="G1591" s="28"/>
      <c r="H1591" s="29"/>
      <c r="I1591" s="26"/>
      <c r="J1591" s="30"/>
      <c r="K1591" s="28"/>
      <c r="L1591" s="28"/>
      <c r="M1591" s="32"/>
    </row>
    <row r="1592" spans="2:13">
      <c r="B1592" s="25"/>
      <c r="C1592" s="25"/>
      <c r="D1592" s="26"/>
      <c r="E1592" s="26"/>
      <c r="F1592" s="27"/>
      <c r="G1592" s="28"/>
      <c r="H1592" s="29"/>
      <c r="I1592" s="26"/>
      <c r="J1592" s="30"/>
      <c r="K1592" s="28"/>
      <c r="L1592" s="28"/>
      <c r="M1592" s="32"/>
    </row>
    <row r="1593" spans="2:13">
      <c r="B1593" s="25"/>
      <c r="C1593" s="25"/>
      <c r="D1593" s="26"/>
      <c r="E1593" s="26"/>
      <c r="F1593" s="27"/>
      <c r="G1593" s="28"/>
      <c r="H1593" s="29"/>
      <c r="I1593" s="26"/>
      <c r="J1593" s="30"/>
      <c r="K1593" s="28"/>
      <c r="L1593" s="28"/>
      <c r="M1593" s="32"/>
    </row>
    <row r="1594" spans="2:13">
      <c r="B1594" s="25"/>
      <c r="C1594" s="25"/>
      <c r="D1594" s="26"/>
      <c r="E1594" s="26"/>
      <c r="F1594" s="27"/>
      <c r="G1594" s="28"/>
      <c r="H1594" s="29"/>
      <c r="I1594" s="26"/>
      <c r="J1594" s="30"/>
      <c r="K1594" s="28"/>
      <c r="L1594" s="28"/>
      <c r="M1594" s="32"/>
    </row>
    <row r="1595" spans="2:13">
      <c r="B1595" s="25"/>
      <c r="C1595" s="25"/>
      <c r="D1595" s="26"/>
      <c r="E1595" s="26"/>
      <c r="F1595" s="27"/>
      <c r="G1595" s="28"/>
      <c r="H1595" s="29"/>
      <c r="I1595" s="26"/>
      <c r="J1595" s="30"/>
      <c r="K1595" s="28"/>
      <c r="L1595" s="28"/>
      <c r="M1595" s="32"/>
    </row>
    <row r="1596" spans="2:13">
      <c r="B1596" s="25"/>
      <c r="C1596" s="25"/>
      <c r="D1596" s="26"/>
      <c r="E1596" s="26"/>
      <c r="F1596" s="27"/>
      <c r="G1596" s="28"/>
      <c r="H1596" s="29"/>
      <c r="I1596" s="26"/>
      <c r="J1596" s="30"/>
      <c r="K1596" s="28"/>
      <c r="L1596" s="28"/>
      <c r="M1596" s="32"/>
    </row>
    <row r="1597" spans="2:13">
      <c r="B1597" s="25"/>
      <c r="C1597" s="25"/>
      <c r="D1597" s="26"/>
      <c r="E1597" s="26"/>
      <c r="F1597" s="27"/>
      <c r="G1597" s="28"/>
      <c r="H1597" s="29"/>
      <c r="I1597" s="26"/>
      <c r="J1597" s="30"/>
      <c r="K1597" s="28"/>
      <c r="L1597" s="28"/>
      <c r="M1597" s="32"/>
    </row>
    <row r="1598" spans="2:13">
      <c r="B1598" s="25"/>
      <c r="C1598" s="25"/>
      <c r="D1598" s="26"/>
      <c r="E1598" s="26"/>
      <c r="F1598" s="27"/>
      <c r="G1598" s="28"/>
      <c r="H1598" s="29"/>
      <c r="I1598" s="26"/>
      <c r="J1598" s="30"/>
      <c r="K1598" s="28"/>
      <c r="L1598" s="28"/>
      <c r="M1598" s="32"/>
    </row>
    <row r="1599" spans="2:13">
      <c r="B1599" s="25"/>
      <c r="C1599" s="25"/>
      <c r="D1599" s="26"/>
      <c r="E1599" s="26"/>
      <c r="F1599" s="27"/>
      <c r="G1599" s="28"/>
      <c r="H1599" s="29"/>
      <c r="I1599" s="26"/>
      <c r="J1599" s="30"/>
      <c r="K1599" s="28"/>
      <c r="L1599" s="28"/>
      <c r="M1599" s="32"/>
    </row>
    <row r="1600" spans="2:13">
      <c r="B1600" s="25"/>
      <c r="C1600" s="25"/>
      <c r="D1600" s="26"/>
      <c r="E1600" s="26"/>
      <c r="F1600" s="27"/>
      <c r="G1600" s="28"/>
      <c r="H1600" s="29"/>
      <c r="I1600" s="26"/>
      <c r="J1600" s="30"/>
      <c r="K1600" s="28"/>
      <c r="L1600" s="28"/>
      <c r="M1600" s="32"/>
    </row>
    <row r="1601" spans="2:13">
      <c r="B1601" s="25"/>
      <c r="C1601" s="25"/>
      <c r="D1601" s="26"/>
      <c r="E1601" s="26"/>
      <c r="F1601" s="27"/>
      <c r="G1601" s="28"/>
      <c r="H1601" s="29"/>
      <c r="I1601" s="26"/>
      <c r="J1601" s="30"/>
      <c r="K1601" s="28"/>
      <c r="L1601" s="28"/>
      <c r="M1601" s="32"/>
    </row>
    <row r="1602" spans="2:13">
      <c r="B1602" s="25"/>
      <c r="C1602" s="25"/>
      <c r="D1602" s="26"/>
      <c r="E1602" s="26"/>
      <c r="F1602" s="27"/>
      <c r="G1602" s="28"/>
      <c r="H1602" s="29"/>
      <c r="I1602" s="26"/>
      <c r="J1602" s="30"/>
      <c r="K1602" s="28"/>
      <c r="L1602" s="28"/>
      <c r="M1602" s="32"/>
    </row>
    <row r="1603" spans="2:13">
      <c r="B1603" s="25"/>
      <c r="C1603" s="25"/>
      <c r="D1603" s="26"/>
      <c r="E1603" s="26"/>
      <c r="F1603" s="27"/>
      <c r="G1603" s="28"/>
      <c r="H1603" s="29"/>
      <c r="I1603" s="26"/>
      <c r="J1603" s="30"/>
      <c r="K1603" s="28"/>
      <c r="L1603" s="28"/>
      <c r="M1603" s="32"/>
    </row>
    <row r="1604" spans="2:13">
      <c r="B1604" s="25"/>
      <c r="C1604" s="25"/>
      <c r="D1604" s="26"/>
      <c r="E1604" s="26"/>
      <c r="F1604" s="27"/>
      <c r="G1604" s="28"/>
      <c r="H1604" s="29"/>
      <c r="I1604" s="26"/>
      <c r="J1604" s="30"/>
      <c r="K1604" s="28"/>
      <c r="L1604" s="28"/>
      <c r="M1604" s="32"/>
    </row>
    <row r="1605" spans="2:13">
      <c r="B1605" s="25"/>
      <c r="C1605" s="25"/>
      <c r="D1605" s="26"/>
      <c r="E1605" s="26"/>
      <c r="F1605" s="27"/>
      <c r="G1605" s="28"/>
      <c r="H1605" s="29"/>
      <c r="I1605" s="26"/>
      <c r="J1605" s="30"/>
      <c r="K1605" s="28"/>
      <c r="L1605" s="28"/>
      <c r="M1605" s="32"/>
    </row>
    <row r="1606" spans="2:13">
      <c r="B1606" s="25"/>
      <c r="C1606" s="25"/>
      <c r="D1606" s="26"/>
      <c r="E1606" s="26"/>
      <c r="F1606" s="27"/>
      <c r="G1606" s="28"/>
      <c r="H1606" s="29"/>
      <c r="I1606" s="26"/>
      <c r="J1606" s="30"/>
      <c r="K1606" s="28"/>
      <c r="L1606" s="28"/>
      <c r="M1606" s="32"/>
    </row>
    <row r="1607" spans="2:13">
      <c r="B1607" s="25"/>
      <c r="C1607" s="25"/>
      <c r="D1607" s="26"/>
      <c r="E1607" s="26"/>
      <c r="F1607" s="27"/>
      <c r="G1607" s="28"/>
      <c r="H1607" s="29"/>
      <c r="I1607" s="26"/>
      <c r="J1607" s="30"/>
      <c r="K1607" s="28"/>
      <c r="L1607" s="28"/>
      <c r="M1607" s="32"/>
    </row>
    <row r="1608" spans="2:13">
      <c r="B1608" s="25"/>
      <c r="C1608" s="25"/>
      <c r="D1608" s="26"/>
      <c r="E1608" s="26"/>
      <c r="F1608" s="27"/>
      <c r="G1608" s="28"/>
      <c r="H1608" s="29"/>
      <c r="I1608" s="26"/>
      <c r="J1608" s="30"/>
      <c r="K1608" s="28"/>
      <c r="L1608" s="28"/>
      <c r="M1608" s="32"/>
    </row>
    <row r="1609" spans="2:13">
      <c r="B1609" s="25"/>
      <c r="C1609" s="25"/>
      <c r="D1609" s="26"/>
      <c r="E1609" s="26"/>
      <c r="F1609" s="27"/>
      <c r="G1609" s="28"/>
      <c r="H1609" s="29"/>
      <c r="I1609" s="26"/>
      <c r="J1609" s="30"/>
      <c r="K1609" s="28"/>
      <c r="L1609" s="28"/>
      <c r="M1609" s="32"/>
    </row>
    <row r="1610" spans="2:13">
      <c r="B1610" s="25"/>
      <c r="C1610" s="25"/>
      <c r="D1610" s="26"/>
      <c r="E1610" s="26"/>
      <c r="F1610" s="27"/>
      <c r="G1610" s="28"/>
      <c r="H1610" s="29"/>
      <c r="I1610" s="26"/>
      <c r="J1610" s="30"/>
      <c r="K1610" s="28"/>
      <c r="L1610" s="28"/>
      <c r="M1610" s="32"/>
    </row>
    <row r="1611" spans="2:13">
      <c r="B1611" s="25"/>
      <c r="C1611" s="25"/>
      <c r="D1611" s="26"/>
      <c r="E1611" s="26"/>
      <c r="F1611" s="27"/>
      <c r="G1611" s="28"/>
      <c r="H1611" s="29"/>
      <c r="I1611" s="26"/>
      <c r="J1611" s="30"/>
      <c r="K1611" s="28"/>
      <c r="L1611" s="28"/>
      <c r="M1611" s="32"/>
    </row>
    <row r="1612" spans="2:13">
      <c r="B1612" s="25"/>
      <c r="C1612" s="25"/>
      <c r="D1612" s="26"/>
      <c r="E1612" s="26"/>
      <c r="F1612" s="27"/>
      <c r="G1612" s="28"/>
      <c r="H1612" s="29"/>
      <c r="I1612" s="26"/>
      <c r="J1612" s="30"/>
      <c r="K1612" s="28"/>
      <c r="L1612" s="28"/>
      <c r="M1612" s="32"/>
    </row>
    <row r="1613" spans="2:13">
      <c r="B1613" s="25"/>
      <c r="C1613" s="25"/>
      <c r="D1613" s="26"/>
      <c r="E1613" s="26"/>
      <c r="F1613" s="27"/>
      <c r="G1613" s="28"/>
      <c r="H1613" s="29"/>
      <c r="I1613" s="26"/>
      <c r="J1613" s="30"/>
      <c r="K1613" s="28"/>
      <c r="L1613" s="28"/>
      <c r="M1613" s="32"/>
    </row>
    <row r="1614" spans="2:13">
      <c r="B1614" s="25"/>
      <c r="C1614" s="25"/>
      <c r="D1614" s="26"/>
      <c r="E1614" s="26"/>
      <c r="F1614" s="27"/>
      <c r="G1614" s="28"/>
      <c r="H1614" s="29"/>
      <c r="I1614" s="26"/>
      <c r="J1614" s="30"/>
      <c r="K1614" s="28"/>
      <c r="L1614" s="28"/>
      <c r="M1614" s="32"/>
    </row>
    <row r="1615" spans="2:13">
      <c r="B1615" s="25"/>
      <c r="C1615" s="25"/>
      <c r="D1615" s="26"/>
      <c r="E1615" s="26"/>
      <c r="F1615" s="27"/>
      <c r="G1615" s="28"/>
      <c r="H1615" s="29"/>
      <c r="I1615" s="26"/>
      <c r="J1615" s="30"/>
      <c r="K1615" s="28"/>
      <c r="L1615" s="28"/>
      <c r="M1615" s="32"/>
    </row>
    <row r="1616" spans="2:13">
      <c r="B1616" s="25"/>
      <c r="C1616" s="25"/>
      <c r="D1616" s="26"/>
      <c r="E1616" s="26"/>
      <c r="F1616" s="27"/>
      <c r="G1616" s="28"/>
      <c r="H1616" s="29"/>
      <c r="I1616" s="26"/>
      <c r="J1616" s="30"/>
      <c r="K1616" s="28"/>
      <c r="L1616" s="28"/>
      <c r="M1616" s="32"/>
    </row>
    <row r="1617" spans="2:13">
      <c r="B1617" s="25"/>
      <c r="C1617" s="25"/>
      <c r="D1617" s="26"/>
      <c r="E1617" s="26"/>
      <c r="F1617" s="27"/>
      <c r="G1617" s="28"/>
      <c r="H1617" s="29"/>
      <c r="I1617" s="26"/>
      <c r="J1617" s="30"/>
      <c r="K1617" s="28"/>
      <c r="L1617" s="28"/>
      <c r="M1617" s="32"/>
    </row>
    <row r="1618" spans="2:13">
      <c r="B1618" s="25"/>
      <c r="C1618" s="25"/>
      <c r="D1618" s="26"/>
      <c r="E1618" s="26"/>
      <c r="F1618" s="27"/>
      <c r="G1618" s="28"/>
      <c r="H1618" s="29"/>
      <c r="I1618" s="26"/>
      <c r="J1618" s="30"/>
      <c r="K1618" s="28"/>
      <c r="L1618" s="28"/>
      <c r="M1618" s="32"/>
    </row>
    <row r="1619" spans="2:13">
      <c r="B1619" s="25"/>
      <c r="C1619" s="25"/>
      <c r="D1619" s="26"/>
      <c r="E1619" s="26"/>
      <c r="F1619" s="27"/>
      <c r="G1619" s="28"/>
      <c r="H1619" s="29"/>
      <c r="I1619" s="26"/>
      <c r="J1619" s="30"/>
      <c r="K1619" s="28"/>
      <c r="L1619" s="28"/>
      <c r="M1619" s="32"/>
    </row>
    <row r="1620" spans="2:13">
      <c r="B1620" s="25"/>
      <c r="C1620" s="25"/>
      <c r="D1620" s="26"/>
      <c r="E1620" s="26"/>
      <c r="F1620" s="27"/>
      <c r="G1620" s="28"/>
      <c r="H1620" s="29"/>
      <c r="I1620" s="26"/>
      <c r="J1620" s="30"/>
      <c r="K1620" s="28"/>
      <c r="L1620" s="28"/>
      <c r="M1620" s="32"/>
    </row>
    <row r="1621" spans="2:13">
      <c r="B1621" s="25"/>
      <c r="C1621" s="25"/>
      <c r="D1621" s="26"/>
      <c r="E1621" s="26"/>
      <c r="F1621" s="27"/>
      <c r="G1621" s="28"/>
      <c r="H1621" s="29"/>
      <c r="I1621" s="26"/>
      <c r="J1621" s="30"/>
      <c r="K1621" s="28"/>
      <c r="L1621" s="28"/>
      <c r="M1621" s="32"/>
    </row>
    <row r="1622" spans="2:13">
      <c r="B1622" s="25"/>
      <c r="C1622" s="25"/>
      <c r="D1622" s="26"/>
      <c r="E1622" s="26"/>
      <c r="F1622" s="27"/>
      <c r="G1622" s="28"/>
      <c r="H1622" s="29"/>
      <c r="I1622" s="26"/>
      <c r="J1622" s="30"/>
      <c r="K1622" s="28"/>
      <c r="L1622" s="28"/>
      <c r="M1622" s="32"/>
    </row>
    <row r="1623" spans="2:13">
      <c r="B1623" s="25"/>
      <c r="C1623" s="25"/>
      <c r="D1623" s="26"/>
      <c r="E1623" s="26"/>
      <c r="F1623" s="27"/>
      <c r="G1623" s="28"/>
      <c r="H1623" s="29"/>
      <c r="I1623" s="26"/>
      <c r="J1623" s="30"/>
      <c r="K1623" s="28"/>
      <c r="L1623" s="28"/>
      <c r="M1623" s="32"/>
    </row>
    <row r="1624" spans="2:13">
      <c r="B1624" s="25"/>
      <c r="C1624" s="25"/>
      <c r="D1624" s="26"/>
      <c r="E1624" s="26"/>
      <c r="F1624" s="27"/>
      <c r="G1624" s="28"/>
      <c r="H1624" s="29"/>
      <c r="I1624" s="26"/>
      <c r="J1624" s="30"/>
      <c r="K1624" s="28"/>
      <c r="L1624" s="28"/>
      <c r="M1624" s="32"/>
    </row>
    <row r="1625" spans="2:13">
      <c r="B1625" s="25"/>
      <c r="C1625" s="25"/>
      <c r="D1625" s="26"/>
      <c r="E1625" s="26"/>
      <c r="F1625" s="27"/>
      <c r="G1625" s="28"/>
      <c r="H1625" s="29"/>
      <c r="I1625" s="26"/>
      <c r="J1625" s="30"/>
      <c r="K1625" s="28"/>
      <c r="L1625" s="28"/>
      <c r="M1625" s="32"/>
    </row>
    <row r="1626" spans="2:13">
      <c r="B1626" s="25"/>
      <c r="C1626" s="25"/>
      <c r="D1626" s="26"/>
      <c r="E1626" s="26"/>
      <c r="F1626" s="27"/>
      <c r="G1626" s="28"/>
      <c r="H1626" s="29"/>
      <c r="I1626" s="26"/>
      <c r="J1626" s="30"/>
      <c r="K1626" s="28"/>
      <c r="L1626" s="28"/>
      <c r="M1626" s="32"/>
    </row>
    <row r="1627" spans="2:13">
      <c r="B1627" s="25"/>
      <c r="C1627" s="25"/>
      <c r="D1627" s="26"/>
      <c r="E1627" s="26"/>
      <c r="F1627" s="27"/>
      <c r="G1627" s="28"/>
      <c r="H1627" s="29"/>
      <c r="I1627" s="26"/>
      <c r="J1627" s="30"/>
      <c r="K1627" s="28"/>
      <c r="L1627" s="28"/>
      <c r="M1627" s="32"/>
    </row>
    <row r="1628" spans="2:13">
      <c r="B1628" s="25"/>
      <c r="C1628" s="25"/>
      <c r="D1628" s="26"/>
      <c r="E1628" s="26"/>
      <c r="F1628" s="27"/>
      <c r="G1628" s="28"/>
      <c r="H1628" s="29"/>
      <c r="I1628" s="26"/>
      <c r="J1628" s="30"/>
      <c r="K1628" s="28"/>
      <c r="L1628" s="28"/>
      <c r="M1628" s="32"/>
    </row>
    <row r="1629" spans="2:13">
      <c r="B1629" s="25"/>
      <c r="C1629" s="25"/>
      <c r="D1629" s="26"/>
      <c r="E1629" s="26"/>
      <c r="F1629" s="27"/>
      <c r="G1629" s="28"/>
      <c r="H1629" s="29"/>
      <c r="I1629" s="26"/>
      <c r="J1629" s="30"/>
      <c r="K1629" s="28"/>
      <c r="L1629" s="28"/>
      <c r="M1629" s="32"/>
    </row>
    <row r="1630" spans="2:13">
      <c r="B1630" s="25"/>
      <c r="C1630" s="25"/>
      <c r="D1630" s="26"/>
      <c r="E1630" s="26"/>
      <c r="F1630" s="27"/>
      <c r="G1630" s="28"/>
      <c r="H1630" s="29"/>
      <c r="I1630" s="26"/>
      <c r="J1630" s="30"/>
      <c r="K1630" s="28"/>
      <c r="L1630" s="28"/>
      <c r="M1630" s="32"/>
    </row>
    <row r="1631" spans="2:13">
      <c r="B1631" s="25"/>
      <c r="C1631" s="25"/>
      <c r="D1631" s="26"/>
      <c r="E1631" s="26"/>
      <c r="F1631" s="27"/>
      <c r="G1631" s="28"/>
      <c r="H1631" s="29"/>
      <c r="I1631" s="26"/>
      <c r="J1631" s="30"/>
      <c r="K1631" s="28"/>
      <c r="L1631" s="28"/>
      <c r="M1631" s="32"/>
    </row>
    <row r="1632" spans="2:13">
      <c r="B1632" s="25"/>
      <c r="C1632" s="25"/>
      <c r="D1632" s="26"/>
      <c r="E1632" s="26"/>
      <c r="F1632" s="27"/>
      <c r="G1632" s="28"/>
      <c r="H1632" s="29"/>
      <c r="I1632" s="26"/>
      <c r="J1632" s="30"/>
      <c r="K1632" s="28"/>
      <c r="L1632" s="28"/>
      <c r="M1632" s="32"/>
    </row>
    <row r="1633" spans="2:13">
      <c r="B1633" s="25"/>
      <c r="C1633" s="25"/>
      <c r="D1633" s="26"/>
      <c r="E1633" s="26"/>
      <c r="F1633" s="27"/>
      <c r="G1633" s="28"/>
      <c r="H1633" s="29"/>
      <c r="I1633" s="26"/>
      <c r="J1633" s="30"/>
      <c r="K1633" s="28"/>
      <c r="L1633" s="28"/>
      <c r="M1633" s="32"/>
    </row>
    <row r="1634" spans="2:13">
      <c r="B1634" s="25"/>
      <c r="C1634" s="25"/>
      <c r="D1634" s="26"/>
      <c r="E1634" s="26"/>
      <c r="F1634" s="27"/>
      <c r="G1634" s="28"/>
      <c r="H1634" s="29"/>
      <c r="I1634" s="26"/>
      <c r="J1634" s="30"/>
      <c r="K1634" s="28"/>
      <c r="L1634" s="28"/>
      <c r="M1634" s="32"/>
    </row>
    <row r="1635" spans="2:13">
      <c r="B1635" s="25"/>
      <c r="C1635" s="25"/>
      <c r="D1635" s="26"/>
      <c r="E1635" s="26"/>
      <c r="F1635" s="27"/>
      <c r="G1635" s="28"/>
      <c r="H1635" s="29"/>
      <c r="I1635" s="26"/>
      <c r="J1635" s="30"/>
      <c r="K1635" s="28"/>
      <c r="L1635" s="28"/>
      <c r="M1635" s="32"/>
    </row>
    <row r="1636" spans="2:13">
      <c r="B1636" s="25"/>
      <c r="C1636" s="25"/>
      <c r="D1636" s="26"/>
      <c r="E1636" s="26"/>
      <c r="F1636" s="27"/>
      <c r="G1636" s="28"/>
      <c r="H1636" s="29"/>
      <c r="I1636" s="26"/>
      <c r="J1636" s="30"/>
      <c r="K1636" s="28"/>
      <c r="L1636" s="28"/>
      <c r="M1636" s="32"/>
    </row>
    <row r="1637" spans="2:13">
      <c r="B1637" s="25"/>
      <c r="C1637" s="25"/>
      <c r="D1637" s="26"/>
      <c r="E1637" s="26"/>
      <c r="F1637" s="27"/>
      <c r="G1637" s="28"/>
      <c r="H1637" s="29"/>
      <c r="I1637" s="26"/>
      <c r="J1637" s="30"/>
      <c r="K1637" s="28"/>
      <c r="L1637" s="28"/>
      <c r="M1637" s="32"/>
    </row>
    <row r="1638" spans="2:13">
      <c r="B1638" s="25"/>
      <c r="C1638" s="25"/>
      <c r="D1638" s="26"/>
      <c r="E1638" s="26"/>
      <c r="F1638" s="27"/>
      <c r="G1638" s="28"/>
      <c r="H1638" s="29"/>
      <c r="I1638" s="26"/>
      <c r="J1638" s="30"/>
      <c r="K1638" s="28"/>
      <c r="L1638" s="28"/>
      <c r="M1638" s="32"/>
    </row>
    <row r="1639" spans="2:13">
      <c r="B1639" s="25"/>
      <c r="C1639" s="25"/>
      <c r="D1639" s="26"/>
      <c r="E1639" s="26"/>
      <c r="F1639" s="27"/>
      <c r="G1639" s="28"/>
      <c r="H1639" s="29"/>
      <c r="I1639" s="26"/>
      <c r="J1639" s="30"/>
      <c r="K1639" s="28"/>
      <c r="L1639" s="28"/>
      <c r="M1639" s="32"/>
    </row>
    <row r="1640" spans="2:13">
      <c r="B1640" s="25"/>
      <c r="C1640" s="25"/>
      <c r="D1640" s="26"/>
      <c r="E1640" s="26"/>
      <c r="F1640" s="27"/>
      <c r="G1640" s="28"/>
      <c r="H1640" s="29"/>
      <c r="I1640" s="26"/>
      <c r="J1640" s="30"/>
      <c r="K1640" s="28"/>
      <c r="L1640" s="28"/>
      <c r="M1640" s="32"/>
    </row>
    <row r="1641" spans="2:13">
      <c r="B1641" s="25"/>
      <c r="C1641" s="25"/>
      <c r="D1641" s="26"/>
      <c r="E1641" s="26"/>
      <c r="F1641" s="27"/>
      <c r="G1641" s="28"/>
      <c r="H1641" s="29"/>
      <c r="I1641" s="26"/>
      <c r="J1641" s="30"/>
      <c r="K1641" s="28"/>
      <c r="L1641" s="28"/>
      <c r="M1641" s="32"/>
    </row>
    <row r="1642" spans="2:13">
      <c r="B1642" s="25"/>
      <c r="C1642" s="25"/>
      <c r="D1642" s="26"/>
      <c r="E1642" s="26"/>
      <c r="F1642" s="27"/>
      <c r="G1642" s="28"/>
      <c r="H1642" s="29"/>
      <c r="I1642" s="26"/>
      <c r="J1642" s="30"/>
      <c r="K1642" s="28"/>
      <c r="L1642" s="28"/>
      <c r="M1642" s="32"/>
    </row>
    <row r="1643" spans="2:13">
      <c r="B1643" s="25"/>
      <c r="C1643" s="25"/>
      <c r="D1643" s="26"/>
      <c r="E1643" s="26"/>
      <c r="F1643" s="27"/>
      <c r="G1643" s="28"/>
      <c r="H1643" s="29"/>
      <c r="I1643" s="26"/>
      <c r="J1643" s="30"/>
      <c r="K1643" s="28"/>
      <c r="L1643" s="28"/>
      <c r="M1643" s="32"/>
    </row>
    <row r="1644" spans="2:13">
      <c r="B1644" s="25"/>
      <c r="C1644" s="25"/>
      <c r="D1644" s="26"/>
      <c r="E1644" s="26"/>
      <c r="F1644" s="27"/>
      <c r="G1644" s="28"/>
      <c r="H1644" s="29"/>
      <c r="I1644" s="26"/>
      <c r="J1644" s="30"/>
      <c r="K1644" s="28"/>
      <c r="L1644" s="28"/>
      <c r="M1644" s="32"/>
    </row>
    <row r="1645" spans="2:13">
      <c r="B1645" s="25"/>
      <c r="C1645" s="25"/>
      <c r="D1645" s="26"/>
      <c r="E1645" s="26"/>
      <c r="F1645" s="27"/>
      <c r="G1645" s="28"/>
      <c r="H1645" s="29"/>
      <c r="I1645" s="26"/>
      <c r="J1645" s="30"/>
      <c r="K1645" s="28"/>
      <c r="L1645" s="28"/>
      <c r="M1645" s="32"/>
    </row>
    <row r="1646" spans="2:13">
      <c r="B1646" s="25"/>
      <c r="C1646" s="25"/>
      <c r="D1646" s="26"/>
      <c r="E1646" s="26"/>
      <c r="F1646" s="27"/>
      <c r="G1646" s="28"/>
      <c r="H1646" s="29"/>
      <c r="I1646" s="26"/>
      <c r="J1646" s="30"/>
      <c r="K1646" s="28"/>
      <c r="L1646" s="28"/>
      <c r="M1646" s="32"/>
    </row>
    <row r="1647" spans="2:13">
      <c r="B1647" s="25"/>
      <c r="C1647" s="25"/>
      <c r="D1647" s="26"/>
      <c r="E1647" s="26"/>
      <c r="F1647" s="27"/>
      <c r="G1647" s="28"/>
      <c r="H1647" s="29"/>
      <c r="I1647" s="26"/>
      <c r="J1647" s="30"/>
      <c r="K1647" s="28"/>
      <c r="L1647" s="28"/>
      <c r="M1647" s="32"/>
    </row>
    <row r="1648" spans="2:13">
      <c r="B1648" s="25"/>
      <c r="C1648" s="25"/>
      <c r="D1648" s="26"/>
      <c r="E1648" s="26"/>
      <c r="F1648" s="27"/>
      <c r="G1648" s="28"/>
      <c r="H1648" s="29"/>
      <c r="I1648" s="26"/>
      <c r="J1648" s="30"/>
      <c r="K1648" s="28"/>
      <c r="L1648" s="28"/>
      <c r="M1648" s="32"/>
    </row>
    <row r="1649" spans="2:13">
      <c r="B1649" s="25"/>
      <c r="C1649" s="25"/>
      <c r="D1649" s="26"/>
      <c r="E1649" s="26"/>
      <c r="F1649" s="27"/>
      <c r="G1649" s="28"/>
      <c r="H1649" s="29"/>
      <c r="I1649" s="26"/>
      <c r="J1649" s="30"/>
      <c r="K1649" s="28"/>
      <c r="L1649" s="28"/>
      <c r="M1649" s="32"/>
    </row>
    <row r="1650" spans="2:13">
      <c r="B1650" s="25"/>
      <c r="C1650" s="25"/>
      <c r="D1650" s="26"/>
      <c r="E1650" s="26"/>
      <c r="F1650" s="27"/>
      <c r="G1650" s="28"/>
      <c r="H1650" s="29"/>
      <c r="I1650" s="26"/>
      <c r="J1650" s="30"/>
      <c r="K1650" s="28"/>
      <c r="L1650" s="28"/>
      <c r="M1650" s="32"/>
    </row>
    <row r="1651" spans="2:13">
      <c r="B1651" s="25"/>
      <c r="C1651" s="25"/>
      <c r="D1651" s="26"/>
      <c r="E1651" s="26"/>
      <c r="F1651" s="27"/>
      <c r="G1651" s="28"/>
      <c r="H1651" s="29"/>
      <c r="I1651" s="26"/>
      <c r="J1651" s="30"/>
      <c r="K1651" s="28"/>
      <c r="L1651" s="28"/>
      <c r="M1651" s="32"/>
    </row>
    <row r="1652" spans="2:13">
      <c r="B1652" s="25"/>
      <c r="C1652" s="25"/>
      <c r="D1652" s="26"/>
      <c r="E1652" s="26"/>
      <c r="F1652" s="27"/>
      <c r="G1652" s="28"/>
      <c r="H1652" s="29"/>
      <c r="I1652" s="26"/>
      <c r="J1652" s="30"/>
      <c r="K1652" s="28"/>
      <c r="L1652" s="28"/>
      <c r="M1652" s="32"/>
    </row>
    <row r="1653" spans="2:13">
      <c r="B1653" s="25"/>
      <c r="C1653" s="25"/>
      <c r="D1653" s="26"/>
      <c r="E1653" s="26"/>
      <c r="F1653" s="27"/>
      <c r="G1653" s="28"/>
      <c r="H1653" s="29"/>
      <c r="I1653" s="26"/>
      <c r="J1653" s="30"/>
      <c r="K1653" s="28"/>
      <c r="L1653" s="28"/>
      <c r="M1653" s="32"/>
    </row>
    <row r="1654" spans="2:13">
      <c r="B1654" s="25"/>
      <c r="C1654" s="25"/>
      <c r="D1654" s="26"/>
      <c r="E1654" s="26"/>
      <c r="F1654" s="27"/>
      <c r="G1654" s="28"/>
      <c r="H1654" s="29"/>
      <c r="I1654" s="26"/>
      <c r="J1654" s="30"/>
      <c r="K1654" s="28"/>
      <c r="L1654" s="28"/>
      <c r="M1654" s="32"/>
    </row>
    <row r="1655" spans="2:13">
      <c r="B1655" s="25"/>
      <c r="C1655" s="25"/>
      <c r="D1655" s="26"/>
      <c r="E1655" s="26"/>
      <c r="F1655" s="27"/>
      <c r="G1655" s="28"/>
      <c r="H1655" s="29"/>
      <c r="I1655" s="26"/>
      <c r="J1655" s="30"/>
      <c r="K1655" s="28"/>
      <c r="L1655" s="28"/>
      <c r="M1655" s="32"/>
    </row>
    <row r="1656" spans="2:13">
      <c r="B1656" s="25"/>
      <c r="C1656" s="25"/>
      <c r="D1656" s="26"/>
      <c r="E1656" s="26"/>
      <c r="F1656" s="27"/>
      <c r="G1656" s="28"/>
      <c r="H1656" s="29"/>
      <c r="I1656" s="26"/>
      <c r="J1656" s="30"/>
      <c r="K1656" s="28"/>
      <c r="L1656" s="28"/>
      <c r="M1656" s="32"/>
    </row>
    <row r="1657" spans="2:13">
      <c r="B1657" s="25"/>
      <c r="C1657" s="25"/>
      <c r="D1657" s="26"/>
      <c r="E1657" s="26"/>
      <c r="F1657" s="27"/>
      <c r="G1657" s="28"/>
      <c r="H1657" s="29"/>
      <c r="I1657" s="26"/>
      <c r="J1657" s="30"/>
      <c r="K1657" s="28"/>
      <c r="L1657" s="28"/>
      <c r="M1657" s="32"/>
    </row>
    <row r="1658" spans="2:13">
      <c r="B1658" s="25"/>
      <c r="C1658" s="25"/>
      <c r="D1658" s="26"/>
      <c r="E1658" s="26"/>
      <c r="F1658" s="27"/>
      <c r="G1658" s="28"/>
      <c r="H1658" s="29"/>
      <c r="I1658" s="26"/>
      <c r="J1658" s="30"/>
      <c r="K1658" s="28"/>
      <c r="L1658" s="28"/>
      <c r="M1658" s="32"/>
    </row>
    <row r="1659" spans="2:13">
      <c r="B1659" s="25"/>
      <c r="C1659" s="25"/>
      <c r="D1659" s="26"/>
      <c r="E1659" s="26"/>
      <c r="F1659" s="27"/>
      <c r="G1659" s="28"/>
      <c r="H1659" s="29"/>
      <c r="I1659" s="26"/>
      <c r="J1659" s="30"/>
      <c r="K1659" s="28"/>
      <c r="L1659" s="28"/>
      <c r="M1659" s="32"/>
    </row>
    <row r="1660" spans="2:13">
      <c r="B1660" s="25"/>
      <c r="C1660" s="25"/>
      <c r="D1660" s="26"/>
      <c r="E1660" s="26"/>
      <c r="F1660" s="27"/>
      <c r="G1660" s="28"/>
      <c r="H1660" s="29"/>
      <c r="I1660" s="26"/>
      <c r="J1660" s="30"/>
      <c r="K1660" s="28"/>
      <c r="L1660" s="28"/>
      <c r="M1660" s="32"/>
    </row>
    <row r="1661" spans="2:13">
      <c r="B1661" s="25"/>
      <c r="C1661" s="25"/>
      <c r="D1661" s="26"/>
      <c r="E1661" s="26"/>
      <c r="F1661" s="27"/>
      <c r="G1661" s="28"/>
      <c r="H1661" s="29"/>
      <c r="I1661" s="26"/>
      <c r="J1661" s="30"/>
      <c r="K1661" s="28"/>
      <c r="L1661" s="28"/>
      <c r="M1661" s="32"/>
    </row>
    <row r="1662" spans="2:13">
      <c r="B1662" s="25"/>
      <c r="C1662" s="25"/>
      <c r="D1662" s="26"/>
      <c r="E1662" s="26"/>
      <c r="F1662" s="27"/>
      <c r="G1662" s="28"/>
      <c r="H1662" s="29"/>
      <c r="I1662" s="26"/>
      <c r="J1662" s="30"/>
      <c r="K1662" s="28"/>
      <c r="L1662" s="28"/>
      <c r="M1662" s="32"/>
    </row>
    <row r="1663" spans="2:13">
      <c r="B1663" s="25"/>
      <c r="C1663" s="25"/>
      <c r="D1663" s="26"/>
      <c r="E1663" s="26"/>
      <c r="F1663" s="27"/>
      <c r="G1663" s="28"/>
      <c r="H1663" s="29"/>
      <c r="I1663" s="26"/>
      <c r="J1663" s="30"/>
      <c r="K1663" s="28"/>
      <c r="L1663" s="28"/>
      <c r="M1663" s="32"/>
    </row>
    <row r="1664" spans="2:13">
      <c r="B1664" s="25"/>
      <c r="C1664" s="25"/>
      <c r="D1664" s="26"/>
      <c r="E1664" s="26"/>
      <c r="F1664" s="27"/>
      <c r="G1664" s="28"/>
      <c r="H1664" s="29"/>
      <c r="I1664" s="26"/>
      <c r="J1664" s="30"/>
      <c r="K1664" s="28"/>
      <c r="L1664" s="28"/>
      <c r="M1664" s="32"/>
    </row>
    <row r="1665" spans="2:13">
      <c r="B1665" s="25"/>
      <c r="C1665" s="25"/>
      <c r="D1665" s="26"/>
      <c r="E1665" s="26"/>
      <c r="F1665" s="27"/>
      <c r="G1665" s="28"/>
      <c r="H1665" s="29"/>
      <c r="I1665" s="26"/>
      <c r="J1665" s="30"/>
      <c r="K1665" s="28"/>
      <c r="L1665" s="28"/>
      <c r="M1665" s="32"/>
    </row>
    <row r="1666" spans="2:13">
      <c r="B1666" s="25"/>
      <c r="C1666" s="25"/>
      <c r="D1666" s="26"/>
      <c r="E1666" s="26"/>
      <c r="F1666" s="27"/>
      <c r="G1666" s="28"/>
      <c r="H1666" s="29"/>
      <c r="I1666" s="26"/>
      <c r="J1666" s="30"/>
      <c r="K1666" s="28"/>
      <c r="L1666" s="28"/>
      <c r="M1666" s="32"/>
    </row>
    <row r="1667" spans="2:13">
      <c r="B1667" s="25"/>
      <c r="C1667" s="25"/>
      <c r="D1667" s="26"/>
      <c r="E1667" s="26"/>
      <c r="F1667" s="27"/>
      <c r="G1667" s="28"/>
      <c r="H1667" s="29"/>
      <c r="I1667" s="26"/>
      <c r="J1667" s="30"/>
      <c r="K1667" s="28"/>
      <c r="L1667" s="28"/>
      <c r="M1667" s="32"/>
    </row>
    <row r="1668" spans="2:13">
      <c r="B1668" s="25"/>
      <c r="C1668" s="25"/>
      <c r="D1668" s="26"/>
      <c r="E1668" s="26"/>
      <c r="F1668" s="27"/>
      <c r="G1668" s="28"/>
      <c r="H1668" s="29"/>
      <c r="I1668" s="26"/>
      <c r="J1668" s="30"/>
      <c r="K1668" s="28"/>
      <c r="L1668" s="28"/>
      <c r="M1668" s="32"/>
    </row>
    <row r="1669" spans="2:13">
      <c r="B1669" s="25"/>
      <c r="C1669" s="25"/>
      <c r="D1669" s="26"/>
      <c r="E1669" s="26"/>
      <c r="F1669" s="27"/>
      <c r="G1669" s="28"/>
      <c r="H1669" s="29"/>
      <c r="I1669" s="26"/>
      <c r="J1669" s="30"/>
      <c r="K1669" s="28"/>
      <c r="L1669" s="28"/>
      <c r="M1669" s="32"/>
    </row>
    <row r="1670" spans="2:13">
      <c r="B1670" s="25"/>
      <c r="C1670" s="25"/>
      <c r="D1670" s="26"/>
      <c r="E1670" s="26"/>
      <c r="F1670" s="27"/>
      <c r="G1670" s="28"/>
      <c r="H1670" s="29"/>
      <c r="I1670" s="26"/>
      <c r="J1670" s="30"/>
      <c r="K1670" s="28"/>
      <c r="L1670" s="28"/>
      <c r="M1670" s="32"/>
    </row>
    <row r="1671" spans="2:13">
      <c r="B1671" s="25"/>
      <c r="C1671" s="25"/>
      <c r="D1671" s="26"/>
      <c r="E1671" s="26"/>
      <c r="F1671" s="27"/>
      <c r="G1671" s="28"/>
      <c r="H1671" s="29"/>
      <c r="I1671" s="26"/>
      <c r="J1671" s="30"/>
      <c r="K1671" s="28"/>
      <c r="L1671" s="28"/>
      <c r="M1671" s="32"/>
    </row>
    <row r="1672" spans="2:13">
      <c r="B1672" s="25"/>
      <c r="C1672" s="25"/>
      <c r="D1672" s="26"/>
      <c r="E1672" s="26"/>
      <c r="F1672" s="27"/>
      <c r="G1672" s="28"/>
      <c r="H1672" s="29"/>
      <c r="I1672" s="26"/>
      <c r="J1672" s="30"/>
      <c r="K1672" s="28"/>
      <c r="L1672" s="28"/>
      <c r="M1672" s="32"/>
    </row>
    <row r="1673" spans="2:13">
      <c r="B1673" s="25"/>
      <c r="C1673" s="25"/>
      <c r="D1673" s="26"/>
      <c r="E1673" s="26"/>
      <c r="F1673" s="27"/>
      <c r="G1673" s="28"/>
      <c r="H1673" s="29"/>
      <c r="I1673" s="26"/>
      <c r="J1673" s="30"/>
      <c r="K1673" s="28"/>
      <c r="L1673" s="28"/>
      <c r="M1673" s="32"/>
    </row>
    <row r="1674" spans="2:13">
      <c r="B1674" s="25"/>
      <c r="C1674" s="25"/>
      <c r="D1674" s="26"/>
      <c r="E1674" s="26"/>
      <c r="F1674" s="27"/>
      <c r="G1674" s="28"/>
      <c r="H1674" s="29"/>
      <c r="I1674" s="26"/>
      <c r="J1674" s="30"/>
      <c r="K1674" s="28"/>
      <c r="L1674" s="28"/>
      <c r="M1674" s="32"/>
    </row>
    <row r="1675" spans="2:13">
      <c r="B1675" s="25"/>
      <c r="C1675" s="25"/>
      <c r="D1675" s="26"/>
      <c r="E1675" s="26"/>
      <c r="F1675" s="27"/>
      <c r="G1675" s="28"/>
      <c r="H1675" s="29"/>
      <c r="I1675" s="26"/>
      <c r="J1675" s="30"/>
      <c r="K1675" s="28"/>
      <c r="L1675" s="28"/>
      <c r="M1675" s="32"/>
    </row>
    <row r="1676" spans="2:13">
      <c r="B1676" s="25"/>
      <c r="C1676" s="25"/>
      <c r="D1676" s="26"/>
      <c r="E1676" s="26"/>
      <c r="F1676" s="27"/>
      <c r="G1676" s="28"/>
      <c r="H1676" s="29"/>
      <c r="I1676" s="26"/>
      <c r="J1676" s="30"/>
      <c r="K1676" s="28"/>
      <c r="L1676" s="28"/>
      <c r="M1676" s="32"/>
    </row>
    <row r="1677" spans="2:13">
      <c r="B1677" s="25"/>
      <c r="C1677" s="25"/>
      <c r="D1677" s="26"/>
      <c r="E1677" s="26"/>
      <c r="F1677" s="27"/>
      <c r="G1677" s="28"/>
      <c r="H1677" s="29"/>
      <c r="I1677" s="26"/>
      <c r="J1677" s="30"/>
      <c r="K1677" s="28"/>
      <c r="L1677" s="28"/>
      <c r="M1677" s="32"/>
    </row>
    <row r="1678" spans="2:13">
      <c r="B1678" s="25"/>
      <c r="C1678" s="25"/>
      <c r="D1678" s="26"/>
      <c r="E1678" s="26"/>
      <c r="F1678" s="27"/>
      <c r="G1678" s="28"/>
      <c r="H1678" s="29"/>
      <c r="I1678" s="26"/>
      <c r="J1678" s="30"/>
      <c r="K1678" s="28"/>
      <c r="L1678" s="28"/>
      <c r="M1678" s="32"/>
    </row>
    <row r="1679" spans="2:13">
      <c r="B1679" s="25"/>
      <c r="C1679" s="25"/>
      <c r="D1679" s="26"/>
      <c r="E1679" s="26"/>
      <c r="F1679" s="27"/>
      <c r="G1679" s="28"/>
      <c r="H1679" s="29"/>
      <c r="I1679" s="26"/>
      <c r="J1679" s="30"/>
      <c r="K1679" s="28"/>
      <c r="L1679" s="28"/>
      <c r="M1679" s="32"/>
    </row>
    <row r="1680" spans="2:13">
      <c r="B1680" s="25"/>
      <c r="C1680" s="25"/>
      <c r="D1680" s="26"/>
      <c r="E1680" s="26"/>
      <c r="F1680" s="27"/>
      <c r="G1680" s="28"/>
      <c r="H1680" s="29"/>
      <c r="I1680" s="26"/>
      <c r="J1680" s="30"/>
      <c r="K1680" s="28"/>
      <c r="L1680" s="28"/>
      <c r="M1680" s="32"/>
    </row>
    <row r="1681" spans="2:13">
      <c r="B1681" s="25"/>
      <c r="C1681" s="25"/>
      <c r="D1681" s="26"/>
      <c r="E1681" s="26"/>
      <c r="F1681" s="27"/>
      <c r="G1681" s="28"/>
      <c r="H1681" s="29"/>
      <c r="I1681" s="26"/>
      <c r="J1681" s="30"/>
      <c r="K1681" s="28"/>
      <c r="L1681" s="28"/>
      <c r="M1681" s="32"/>
    </row>
    <row r="1682" spans="2:13">
      <c r="B1682" s="25"/>
      <c r="C1682" s="25"/>
      <c r="D1682" s="26"/>
      <c r="E1682" s="26"/>
      <c r="F1682" s="27"/>
      <c r="G1682" s="28"/>
      <c r="H1682" s="29"/>
      <c r="I1682" s="26"/>
      <c r="J1682" s="30"/>
      <c r="K1682" s="28"/>
      <c r="L1682" s="28"/>
      <c r="M1682" s="32"/>
    </row>
    <row r="1683" spans="2:13">
      <c r="B1683" s="25"/>
      <c r="C1683" s="25"/>
      <c r="D1683" s="26"/>
      <c r="E1683" s="26"/>
      <c r="F1683" s="27"/>
      <c r="G1683" s="28"/>
      <c r="H1683" s="29"/>
      <c r="I1683" s="26"/>
      <c r="J1683" s="30"/>
      <c r="K1683" s="28"/>
      <c r="L1683" s="28"/>
      <c r="M1683" s="32"/>
    </row>
    <row r="1684" spans="2:13">
      <c r="B1684" s="25"/>
      <c r="C1684" s="25"/>
      <c r="D1684" s="26"/>
      <c r="E1684" s="26"/>
      <c r="F1684" s="27"/>
      <c r="G1684" s="28"/>
      <c r="H1684" s="29"/>
      <c r="I1684" s="26"/>
      <c r="J1684" s="30"/>
      <c r="K1684" s="28"/>
      <c r="L1684" s="28"/>
      <c r="M1684" s="32"/>
    </row>
    <row r="1685" spans="2:13">
      <c r="B1685" s="25"/>
      <c r="C1685" s="25"/>
      <c r="D1685" s="26"/>
      <c r="E1685" s="26"/>
      <c r="F1685" s="27"/>
      <c r="G1685" s="28"/>
      <c r="H1685" s="29"/>
      <c r="I1685" s="26"/>
      <c r="J1685" s="30"/>
      <c r="K1685" s="28"/>
      <c r="L1685" s="28"/>
      <c r="M1685" s="32"/>
    </row>
    <row r="1686" spans="2:13">
      <c r="B1686" s="25"/>
      <c r="C1686" s="25"/>
      <c r="D1686" s="26"/>
      <c r="E1686" s="26"/>
      <c r="F1686" s="27"/>
      <c r="G1686" s="28"/>
      <c r="H1686" s="29"/>
      <c r="I1686" s="26"/>
      <c r="J1686" s="30"/>
      <c r="K1686" s="28"/>
      <c r="L1686" s="28"/>
      <c r="M1686" s="32"/>
    </row>
    <row r="1687" spans="2:13">
      <c r="B1687" s="25"/>
      <c r="C1687" s="25"/>
      <c r="D1687" s="26"/>
      <c r="E1687" s="26"/>
      <c r="F1687" s="27"/>
      <c r="G1687" s="28"/>
      <c r="H1687" s="29"/>
      <c r="I1687" s="26"/>
      <c r="J1687" s="30"/>
      <c r="K1687" s="28"/>
      <c r="L1687" s="28"/>
      <c r="M1687" s="32"/>
    </row>
    <row r="1688" spans="2:13">
      <c r="B1688" s="25"/>
      <c r="C1688" s="25"/>
      <c r="D1688" s="26"/>
      <c r="E1688" s="26"/>
      <c r="F1688" s="27"/>
      <c r="G1688" s="28"/>
      <c r="H1688" s="29"/>
      <c r="I1688" s="26"/>
      <c r="J1688" s="30"/>
      <c r="K1688" s="28"/>
      <c r="L1688" s="28"/>
      <c r="M1688" s="32"/>
    </row>
    <row r="1689" spans="2:13">
      <c r="B1689" s="25"/>
      <c r="C1689" s="25"/>
      <c r="D1689" s="26"/>
      <c r="E1689" s="26"/>
      <c r="F1689" s="27"/>
      <c r="G1689" s="28"/>
      <c r="H1689" s="29"/>
      <c r="I1689" s="26"/>
      <c r="J1689" s="30"/>
      <c r="K1689" s="28"/>
      <c r="L1689" s="28"/>
      <c r="M1689" s="32"/>
    </row>
    <row r="1690" spans="2:13">
      <c r="B1690" s="25"/>
      <c r="C1690" s="25"/>
      <c r="D1690" s="26"/>
      <c r="E1690" s="26"/>
      <c r="F1690" s="27"/>
      <c r="G1690" s="28"/>
      <c r="H1690" s="29"/>
      <c r="I1690" s="26"/>
      <c r="J1690" s="30"/>
      <c r="K1690" s="28"/>
      <c r="L1690" s="28"/>
      <c r="M1690" s="32"/>
    </row>
    <row r="1691" spans="2:13">
      <c r="B1691" s="25"/>
      <c r="C1691" s="25"/>
      <c r="D1691" s="26"/>
      <c r="E1691" s="26"/>
      <c r="F1691" s="27"/>
      <c r="G1691" s="28"/>
      <c r="H1691" s="29"/>
      <c r="I1691" s="26"/>
      <c r="J1691" s="30"/>
      <c r="K1691" s="28"/>
      <c r="L1691" s="28"/>
      <c r="M1691" s="32"/>
    </row>
    <row r="1692" spans="2:13">
      <c r="B1692" s="25"/>
      <c r="C1692" s="25"/>
      <c r="D1692" s="26"/>
      <c r="E1692" s="26"/>
      <c r="F1692" s="27"/>
      <c r="G1692" s="28"/>
      <c r="H1692" s="29"/>
      <c r="I1692" s="26"/>
      <c r="J1692" s="30"/>
      <c r="K1692" s="28"/>
      <c r="L1692" s="28"/>
      <c r="M1692" s="32"/>
    </row>
    <row r="1693" spans="2:13">
      <c r="B1693" s="25"/>
      <c r="C1693" s="25"/>
      <c r="D1693" s="26"/>
      <c r="E1693" s="26"/>
      <c r="F1693" s="27"/>
      <c r="G1693" s="28"/>
      <c r="H1693" s="29"/>
      <c r="I1693" s="26"/>
      <c r="J1693" s="30"/>
      <c r="K1693" s="28"/>
      <c r="L1693" s="28"/>
      <c r="M1693" s="32"/>
    </row>
    <row r="1694" spans="2:13">
      <c r="B1694" s="25"/>
      <c r="C1694" s="25"/>
      <c r="D1694" s="26"/>
      <c r="E1694" s="26"/>
      <c r="F1694" s="27"/>
      <c r="G1694" s="28"/>
      <c r="H1694" s="29"/>
      <c r="I1694" s="26"/>
      <c r="J1694" s="30"/>
      <c r="K1694" s="28"/>
      <c r="L1694" s="28"/>
      <c r="M1694" s="32"/>
    </row>
    <row r="1695" spans="2:13">
      <c r="B1695" s="25"/>
      <c r="C1695" s="25"/>
      <c r="D1695" s="26"/>
      <c r="E1695" s="26"/>
      <c r="F1695" s="27"/>
      <c r="G1695" s="28"/>
      <c r="H1695" s="29"/>
      <c r="I1695" s="26"/>
      <c r="J1695" s="30"/>
      <c r="K1695" s="28"/>
      <c r="L1695" s="28"/>
      <c r="M1695" s="32"/>
    </row>
    <row r="1696" spans="2:13">
      <c r="B1696" s="25"/>
      <c r="C1696" s="25"/>
      <c r="D1696" s="26"/>
      <c r="E1696" s="26"/>
      <c r="F1696" s="27"/>
      <c r="G1696" s="28"/>
      <c r="H1696" s="29"/>
      <c r="I1696" s="26"/>
      <c r="J1696" s="30"/>
      <c r="K1696" s="28"/>
      <c r="L1696" s="28"/>
      <c r="M1696" s="32"/>
    </row>
    <row r="1697" spans="2:13">
      <c r="B1697" s="25"/>
      <c r="C1697" s="25"/>
      <c r="D1697" s="26"/>
      <c r="E1697" s="26"/>
      <c r="F1697" s="27"/>
      <c r="G1697" s="28"/>
      <c r="H1697" s="29"/>
      <c r="I1697" s="26"/>
      <c r="J1697" s="30"/>
      <c r="K1697" s="28"/>
      <c r="L1697" s="28"/>
      <c r="M1697" s="32"/>
    </row>
    <row r="1698" spans="2:13">
      <c r="B1698" s="25"/>
      <c r="C1698" s="25"/>
      <c r="D1698" s="26"/>
      <c r="E1698" s="26"/>
      <c r="F1698" s="27"/>
      <c r="G1698" s="28"/>
      <c r="H1698" s="29"/>
      <c r="I1698" s="26"/>
      <c r="J1698" s="30"/>
      <c r="K1698" s="28"/>
      <c r="L1698" s="28"/>
      <c r="M1698" s="32"/>
    </row>
    <row r="1699" spans="2:13">
      <c r="B1699" s="25"/>
      <c r="C1699" s="25"/>
      <c r="D1699" s="26"/>
      <c r="E1699" s="26"/>
      <c r="F1699" s="27"/>
      <c r="G1699" s="28"/>
      <c r="H1699" s="29"/>
      <c r="I1699" s="26"/>
      <c r="J1699" s="30"/>
      <c r="K1699" s="28"/>
      <c r="L1699" s="28"/>
      <c r="M1699" s="32"/>
    </row>
    <row r="1700" spans="2:13">
      <c r="B1700" s="25"/>
      <c r="C1700" s="25"/>
      <c r="D1700" s="26"/>
      <c r="E1700" s="26"/>
      <c r="F1700" s="27"/>
      <c r="G1700" s="28"/>
      <c r="H1700" s="29"/>
      <c r="I1700" s="26"/>
      <c r="J1700" s="30"/>
      <c r="K1700" s="28"/>
      <c r="L1700" s="28"/>
      <c r="M1700" s="32"/>
    </row>
    <row r="1701" spans="2:13">
      <c r="B1701" s="25"/>
      <c r="C1701" s="25"/>
      <c r="D1701" s="26"/>
      <c r="E1701" s="26"/>
      <c r="F1701" s="27"/>
      <c r="G1701" s="28"/>
      <c r="H1701" s="29"/>
      <c r="I1701" s="26"/>
      <c r="J1701" s="30"/>
      <c r="K1701" s="28"/>
      <c r="L1701" s="28"/>
      <c r="M1701" s="32"/>
    </row>
    <row r="1702" spans="2:13">
      <c r="B1702" s="25"/>
      <c r="C1702" s="25"/>
      <c r="D1702" s="26"/>
      <c r="E1702" s="26"/>
      <c r="F1702" s="27"/>
      <c r="G1702" s="28"/>
      <c r="H1702" s="29"/>
      <c r="I1702" s="26"/>
      <c r="J1702" s="30"/>
      <c r="K1702" s="28"/>
      <c r="L1702" s="28"/>
      <c r="M1702" s="32"/>
    </row>
    <row r="1703" spans="2:13">
      <c r="B1703" s="25"/>
      <c r="C1703" s="25"/>
      <c r="D1703" s="26"/>
      <c r="E1703" s="26"/>
      <c r="F1703" s="27"/>
      <c r="G1703" s="28"/>
      <c r="H1703" s="29"/>
      <c r="I1703" s="26"/>
      <c r="J1703" s="30"/>
      <c r="K1703" s="28"/>
      <c r="L1703" s="28"/>
      <c r="M1703" s="32"/>
    </row>
    <row r="1704" spans="2:13">
      <c r="B1704" s="25"/>
      <c r="C1704" s="25"/>
      <c r="D1704" s="26"/>
      <c r="E1704" s="26"/>
      <c r="F1704" s="27"/>
      <c r="G1704" s="28"/>
      <c r="H1704" s="29"/>
      <c r="I1704" s="26"/>
      <c r="J1704" s="30"/>
      <c r="K1704" s="28"/>
      <c r="L1704" s="28"/>
      <c r="M1704" s="32"/>
    </row>
    <row r="1705" spans="2:13">
      <c r="B1705" s="25"/>
      <c r="C1705" s="25"/>
      <c r="D1705" s="26"/>
      <c r="E1705" s="26"/>
      <c r="F1705" s="27"/>
      <c r="G1705" s="28"/>
      <c r="H1705" s="29"/>
      <c r="I1705" s="26"/>
      <c r="J1705" s="30"/>
      <c r="K1705" s="28"/>
      <c r="L1705" s="28"/>
      <c r="M1705" s="32"/>
    </row>
    <row r="1706" spans="2:13">
      <c r="B1706" s="25"/>
      <c r="C1706" s="25"/>
      <c r="D1706" s="26"/>
      <c r="E1706" s="26"/>
      <c r="F1706" s="27"/>
      <c r="G1706" s="28"/>
      <c r="H1706" s="29"/>
      <c r="I1706" s="26"/>
      <c r="J1706" s="30"/>
      <c r="K1706" s="28"/>
      <c r="L1706" s="28"/>
      <c r="M1706" s="32"/>
    </row>
    <row r="1707" spans="2:13">
      <c r="B1707" s="25"/>
      <c r="C1707" s="25"/>
      <c r="D1707" s="26"/>
      <c r="E1707" s="26"/>
      <c r="F1707" s="27"/>
      <c r="G1707" s="28"/>
      <c r="H1707" s="29"/>
      <c r="I1707" s="26"/>
      <c r="J1707" s="30"/>
      <c r="K1707" s="28"/>
      <c r="L1707" s="28"/>
      <c r="M1707" s="32"/>
    </row>
    <row r="1708" spans="2:13">
      <c r="B1708" s="25"/>
      <c r="C1708" s="25"/>
      <c r="D1708" s="26"/>
      <c r="E1708" s="26"/>
      <c r="F1708" s="27"/>
      <c r="G1708" s="28"/>
      <c r="H1708" s="29"/>
      <c r="I1708" s="26"/>
      <c r="J1708" s="30"/>
      <c r="K1708" s="28"/>
      <c r="L1708" s="28"/>
      <c r="M1708" s="32"/>
    </row>
    <row r="1709" spans="2:13">
      <c r="B1709" s="25"/>
      <c r="C1709" s="25"/>
      <c r="D1709" s="26"/>
      <c r="E1709" s="26"/>
      <c r="F1709" s="27"/>
      <c r="G1709" s="28"/>
      <c r="H1709" s="29"/>
      <c r="I1709" s="26"/>
      <c r="J1709" s="30"/>
      <c r="K1709" s="28"/>
      <c r="L1709" s="28"/>
      <c r="M1709" s="32"/>
    </row>
    <row r="1710" spans="2:13">
      <c r="B1710" s="25"/>
      <c r="C1710" s="25"/>
      <c r="D1710" s="26"/>
      <c r="E1710" s="26"/>
      <c r="F1710" s="27"/>
      <c r="G1710" s="28"/>
      <c r="H1710" s="29"/>
      <c r="I1710" s="26"/>
      <c r="J1710" s="30"/>
      <c r="K1710" s="28"/>
      <c r="L1710" s="28"/>
      <c r="M1710" s="32"/>
    </row>
    <row r="1711" spans="2:13">
      <c r="B1711" s="25"/>
      <c r="C1711" s="25"/>
      <c r="D1711" s="26"/>
      <c r="E1711" s="26"/>
      <c r="F1711" s="27"/>
      <c r="G1711" s="28"/>
      <c r="H1711" s="29"/>
      <c r="I1711" s="26"/>
      <c r="J1711" s="30"/>
      <c r="K1711" s="28"/>
      <c r="L1711" s="28"/>
      <c r="M1711" s="32"/>
    </row>
    <row r="1712" spans="2:13">
      <c r="B1712" s="25"/>
      <c r="C1712" s="25"/>
      <c r="D1712" s="26"/>
      <c r="E1712" s="26"/>
      <c r="F1712" s="27"/>
      <c r="G1712" s="28"/>
      <c r="H1712" s="29"/>
      <c r="I1712" s="26"/>
      <c r="J1712" s="30"/>
      <c r="K1712" s="28"/>
      <c r="L1712" s="28"/>
      <c r="M1712" s="32"/>
    </row>
    <row r="1713" spans="2:13">
      <c r="B1713" s="25"/>
      <c r="C1713" s="25"/>
      <c r="D1713" s="26"/>
      <c r="E1713" s="26"/>
      <c r="F1713" s="27"/>
      <c r="G1713" s="28"/>
      <c r="H1713" s="29"/>
      <c r="I1713" s="26"/>
      <c r="J1713" s="30"/>
      <c r="K1713" s="28"/>
      <c r="L1713" s="28"/>
      <c r="M1713" s="32"/>
    </row>
    <row r="1714" spans="2:13">
      <c r="B1714" s="25"/>
      <c r="C1714" s="25"/>
      <c r="D1714" s="26"/>
      <c r="E1714" s="26"/>
      <c r="F1714" s="27"/>
      <c r="G1714" s="28"/>
      <c r="H1714" s="29"/>
      <c r="I1714" s="26"/>
      <c r="J1714" s="30"/>
      <c r="K1714" s="28"/>
      <c r="L1714" s="28"/>
      <c r="M1714" s="32"/>
    </row>
    <row r="1715" spans="2:13">
      <c r="B1715" s="25"/>
      <c r="C1715" s="25"/>
      <c r="D1715" s="26"/>
      <c r="E1715" s="26"/>
      <c r="F1715" s="27"/>
      <c r="G1715" s="28"/>
      <c r="H1715" s="29"/>
      <c r="I1715" s="26"/>
      <c r="J1715" s="30"/>
      <c r="K1715" s="28"/>
      <c r="L1715" s="28"/>
      <c r="M1715" s="32"/>
    </row>
    <row r="1716" spans="2:13">
      <c r="B1716" s="25"/>
      <c r="C1716" s="25"/>
      <c r="D1716" s="26"/>
      <c r="E1716" s="26"/>
      <c r="F1716" s="27"/>
      <c r="G1716" s="28"/>
      <c r="H1716" s="29"/>
      <c r="I1716" s="26"/>
      <c r="J1716" s="30"/>
      <c r="K1716" s="28"/>
      <c r="L1716" s="28"/>
      <c r="M1716" s="32"/>
    </row>
    <row r="1717" spans="2:13">
      <c r="B1717" s="25"/>
      <c r="C1717" s="25"/>
      <c r="D1717" s="26"/>
      <c r="E1717" s="26"/>
      <c r="F1717" s="27"/>
      <c r="G1717" s="28"/>
      <c r="H1717" s="29"/>
      <c r="I1717" s="26"/>
      <c r="J1717" s="30"/>
      <c r="K1717" s="28"/>
      <c r="L1717" s="28"/>
      <c r="M1717" s="32"/>
    </row>
    <row r="1718" spans="2:13">
      <c r="B1718" s="25"/>
      <c r="C1718" s="25"/>
      <c r="D1718" s="26"/>
      <c r="E1718" s="26"/>
      <c r="F1718" s="27"/>
      <c r="G1718" s="28"/>
      <c r="H1718" s="29"/>
      <c r="I1718" s="26"/>
      <c r="J1718" s="30"/>
      <c r="K1718" s="28"/>
      <c r="L1718" s="28"/>
      <c r="M1718" s="32"/>
    </row>
    <row r="1719" spans="2:13">
      <c r="B1719" s="25"/>
      <c r="C1719" s="25"/>
      <c r="D1719" s="26"/>
      <c r="E1719" s="26"/>
      <c r="F1719" s="27"/>
      <c r="G1719" s="28"/>
      <c r="H1719" s="29"/>
      <c r="I1719" s="26"/>
      <c r="J1719" s="30"/>
      <c r="K1719" s="28"/>
      <c r="L1719" s="28"/>
      <c r="M1719" s="32"/>
    </row>
    <row r="1720" spans="2:13">
      <c r="B1720" s="25"/>
      <c r="C1720" s="25"/>
      <c r="D1720" s="26"/>
      <c r="E1720" s="26"/>
      <c r="F1720" s="27"/>
      <c r="G1720" s="28"/>
      <c r="H1720" s="29"/>
      <c r="I1720" s="26"/>
      <c r="J1720" s="30"/>
      <c r="K1720" s="28"/>
      <c r="L1720" s="28"/>
      <c r="M1720" s="32"/>
    </row>
    <row r="1721" spans="2:13">
      <c r="B1721" s="25"/>
      <c r="C1721" s="25"/>
      <c r="D1721" s="26"/>
      <c r="E1721" s="26"/>
      <c r="F1721" s="27"/>
      <c r="G1721" s="28"/>
      <c r="H1721" s="29"/>
      <c r="I1721" s="26"/>
      <c r="J1721" s="30"/>
      <c r="K1721" s="28"/>
      <c r="L1721" s="28"/>
      <c r="M1721" s="32"/>
    </row>
    <row r="1722" spans="2:13">
      <c r="B1722" s="25"/>
      <c r="C1722" s="25"/>
      <c r="D1722" s="26"/>
      <c r="E1722" s="26"/>
      <c r="F1722" s="27"/>
      <c r="G1722" s="28"/>
      <c r="H1722" s="29"/>
      <c r="I1722" s="26"/>
      <c r="J1722" s="30"/>
      <c r="K1722" s="28"/>
      <c r="L1722" s="28"/>
      <c r="M1722" s="32"/>
    </row>
    <row r="1723" spans="2:13">
      <c r="B1723" s="25"/>
      <c r="C1723" s="25"/>
      <c r="D1723" s="26"/>
      <c r="E1723" s="26"/>
      <c r="F1723" s="27"/>
      <c r="G1723" s="28"/>
      <c r="H1723" s="29"/>
      <c r="I1723" s="26"/>
      <c r="J1723" s="30"/>
      <c r="K1723" s="28"/>
      <c r="L1723" s="28"/>
      <c r="M1723" s="32"/>
    </row>
    <row r="1724" spans="2:13">
      <c r="B1724" s="25"/>
      <c r="C1724" s="25"/>
      <c r="D1724" s="26"/>
      <c r="E1724" s="26"/>
      <c r="F1724" s="27"/>
      <c r="G1724" s="28"/>
      <c r="H1724" s="29"/>
      <c r="I1724" s="26"/>
      <c r="J1724" s="30"/>
      <c r="K1724" s="28"/>
      <c r="L1724" s="28"/>
      <c r="M1724" s="32"/>
    </row>
    <row r="1725" spans="2:13">
      <c r="B1725" s="25"/>
      <c r="C1725" s="25"/>
      <c r="D1725" s="26"/>
      <c r="E1725" s="26"/>
      <c r="F1725" s="27"/>
      <c r="G1725" s="28"/>
      <c r="H1725" s="29"/>
      <c r="I1725" s="26"/>
      <c r="J1725" s="30"/>
      <c r="K1725" s="28"/>
      <c r="L1725" s="28"/>
      <c r="M1725" s="32"/>
    </row>
    <row r="1726" spans="2:13">
      <c r="B1726" s="25"/>
      <c r="C1726" s="25"/>
      <c r="D1726" s="26"/>
      <c r="E1726" s="26"/>
      <c r="F1726" s="27"/>
      <c r="G1726" s="28"/>
      <c r="H1726" s="29"/>
      <c r="I1726" s="26"/>
      <c r="J1726" s="30"/>
      <c r="K1726" s="28"/>
      <c r="L1726" s="28"/>
      <c r="M1726" s="32"/>
    </row>
    <row r="1727" spans="2:13">
      <c r="B1727" s="25"/>
      <c r="C1727" s="25"/>
      <c r="D1727" s="26"/>
      <c r="E1727" s="26"/>
      <c r="F1727" s="27"/>
      <c r="G1727" s="28"/>
      <c r="H1727" s="29"/>
      <c r="I1727" s="26"/>
      <c r="J1727" s="30"/>
      <c r="K1727" s="28"/>
      <c r="L1727" s="28"/>
      <c r="M1727" s="32"/>
    </row>
    <row r="1728" spans="2:13">
      <c r="B1728" s="25"/>
      <c r="C1728" s="25"/>
      <c r="D1728" s="26"/>
      <c r="E1728" s="26"/>
      <c r="F1728" s="27"/>
      <c r="G1728" s="28"/>
      <c r="H1728" s="29"/>
      <c r="I1728" s="26"/>
      <c r="J1728" s="30"/>
      <c r="K1728" s="28"/>
      <c r="L1728" s="28"/>
      <c r="M1728" s="32"/>
    </row>
    <row r="1729" spans="2:13">
      <c r="B1729" s="25"/>
      <c r="C1729" s="25"/>
      <c r="D1729" s="26"/>
      <c r="E1729" s="26"/>
      <c r="F1729" s="27"/>
      <c r="G1729" s="28"/>
      <c r="H1729" s="29"/>
      <c r="I1729" s="26"/>
      <c r="J1729" s="30"/>
      <c r="K1729" s="28"/>
      <c r="L1729" s="28"/>
      <c r="M1729" s="32"/>
    </row>
    <row r="1730" spans="2:13">
      <c r="B1730" s="25"/>
      <c r="C1730" s="25"/>
      <c r="D1730" s="26"/>
      <c r="E1730" s="26"/>
      <c r="F1730" s="27"/>
      <c r="G1730" s="28"/>
      <c r="H1730" s="29"/>
      <c r="I1730" s="26"/>
      <c r="J1730" s="30"/>
      <c r="K1730" s="28"/>
      <c r="L1730" s="28"/>
      <c r="M1730" s="32"/>
    </row>
    <row r="1731" spans="2:13">
      <c r="B1731" s="25"/>
      <c r="C1731" s="25"/>
      <c r="D1731" s="26"/>
      <c r="E1731" s="26"/>
      <c r="F1731" s="27"/>
      <c r="G1731" s="28"/>
      <c r="H1731" s="29"/>
      <c r="I1731" s="26"/>
      <c r="J1731" s="30"/>
      <c r="K1731" s="28"/>
      <c r="L1731" s="28"/>
      <c r="M1731" s="32"/>
    </row>
    <row r="1732" spans="2:13">
      <c r="B1732" s="25"/>
      <c r="C1732" s="25"/>
      <c r="D1732" s="26"/>
      <c r="E1732" s="26"/>
      <c r="F1732" s="27"/>
      <c r="G1732" s="28"/>
      <c r="H1732" s="29"/>
      <c r="I1732" s="26"/>
      <c r="J1732" s="30"/>
      <c r="K1732" s="28"/>
      <c r="L1732" s="28"/>
      <c r="M1732" s="32"/>
    </row>
    <row r="1733" spans="2:13">
      <c r="B1733" s="25"/>
      <c r="C1733" s="25"/>
      <c r="D1733" s="26"/>
      <c r="E1733" s="26"/>
      <c r="F1733" s="27"/>
      <c r="G1733" s="28"/>
      <c r="H1733" s="29"/>
      <c r="I1733" s="26"/>
      <c r="J1733" s="30"/>
      <c r="K1733" s="28"/>
      <c r="L1733" s="28"/>
      <c r="M1733" s="32"/>
    </row>
    <row r="1734" spans="2:13">
      <c r="B1734" s="25"/>
      <c r="C1734" s="25"/>
      <c r="D1734" s="26"/>
      <c r="E1734" s="26"/>
      <c r="F1734" s="27"/>
      <c r="G1734" s="28"/>
      <c r="H1734" s="29"/>
      <c r="I1734" s="26"/>
      <c r="J1734" s="30"/>
      <c r="K1734" s="28"/>
      <c r="L1734" s="28"/>
      <c r="M1734" s="32"/>
    </row>
    <row r="1735" spans="2:13">
      <c r="B1735" s="25"/>
      <c r="C1735" s="25"/>
      <c r="D1735" s="26"/>
      <c r="E1735" s="26"/>
      <c r="F1735" s="27"/>
      <c r="G1735" s="28"/>
      <c r="H1735" s="29"/>
      <c r="I1735" s="26"/>
      <c r="J1735" s="30"/>
      <c r="K1735" s="28"/>
      <c r="L1735" s="28"/>
      <c r="M1735" s="32"/>
    </row>
    <row r="1736" spans="2:13">
      <c r="B1736" s="25"/>
      <c r="C1736" s="25"/>
      <c r="D1736" s="26"/>
      <c r="E1736" s="26"/>
      <c r="F1736" s="27"/>
      <c r="G1736" s="28"/>
      <c r="H1736" s="29"/>
      <c r="I1736" s="26"/>
      <c r="J1736" s="30"/>
      <c r="K1736" s="28"/>
      <c r="L1736" s="28"/>
      <c r="M1736" s="32"/>
    </row>
    <row r="1737" spans="2:13">
      <c r="B1737" s="25"/>
      <c r="C1737" s="25"/>
      <c r="D1737" s="26"/>
      <c r="E1737" s="26"/>
      <c r="F1737" s="27"/>
      <c r="G1737" s="28"/>
      <c r="H1737" s="29"/>
      <c r="I1737" s="26"/>
      <c r="J1737" s="30"/>
      <c r="K1737" s="28"/>
      <c r="L1737" s="28"/>
      <c r="M1737" s="32"/>
    </row>
    <row r="1738" spans="2:13">
      <c r="B1738" s="25"/>
      <c r="C1738" s="25"/>
      <c r="D1738" s="26"/>
      <c r="E1738" s="26"/>
      <c r="F1738" s="27"/>
      <c r="G1738" s="28"/>
      <c r="H1738" s="29"/>
      <c r="I1738" s="26"/>
      <c r="J1738" s="30"/>
      <c r="K1738" s="28"/>
      <c r="L1738" s="28"/>
      <c r="M1738" s="32"/>
    </row>
    <row r="1739" spans="2:13">
      <c r="B1739" s="25"/>
      <c r="C1739" s="25"/>
      <c r="D1739" s="26"/>
      <c r="E1739" s="26"/>
      <c r="F1739" s="27"/>
      <c r="G1739" s="28"/>
      <c r="H1739" s="29"/>
      <c r="I1739" s="26"/>
      <c r="J1739" s="30"/>
      <c r="K1739" s="28"/>
      <c r="L1739" s="28"/>
      <c r="M1739" s="32"/>
    </row>
    <row r="1740" spans="2:13">
      <c r="B1740" s="25"/>
      <c r="C1740" s="25"/>
      <c r="D1740" s="26"/>
      <c r="E1740" s="26"/>
      <c r="F1740" s="27"/>
      <c r="G1740" s="28"/>
      <c r="H1740" s="29"/>
      <c r="I1740" s="26"/>
      <c r="J1740" s="30"/>
      <c r="K1740" s="28"/>
      <c r="L1740" s="28"/>
      <c r="M1740" s="32"/>
    </row>
    <row r="1741" spans="2:13">
      <c r="B1741" s="25"/>
      <c r="C1741" s="25"/>
      <c r="D1741" s="26"/>
      <c r="E1741" s="26"/>
      <c r="F1741" s="27"/>
      <c r="G1741" s="28"/>
      <c r="H1741" s="29"/>
      <c r="I1741" s="26"/>
      <c r="J1741" s="30"/>
      <c r="K1741" s="28"/>
      <c r="L1741" s="28"/>
      <c r="M1741" s="32"/>
    </row>
    <row r="1742" spans="2:13">
      <c r="B1742" s="25"/>
      <c r="C1742" s="25"/>
      <c r="D1742" s="26"/>
      <c r="E1742" s="26"/>
      <c r="F1742" s="27"/>
      <c r="G1742" s="28"/>
      <c r="H1742" s="29"/>
      <c r="I1742" s="26"/>
      <c r="J1742" s="30"/>
      <c r="K1742" s="28"/>
      <c r="L1742" s="28"/>
      <c r="M1742" s="32"/>
    </row>
    <row r="1743" spans="2:13">
      <c r="B1743" s="25"/>
      <c r="C1743" s="25"/>
      <c r="D1743" s="26"/>
      <c r="E1743" s="26"/>
      <c r="F1743" s="27"/>
      <c r="G1743" s="28"/>
      <c r="H1743" s="29"/>
      <c r="I1743" s="26"/>
      <c r="J1743" s="30"/>
      <c r="K1743" s="28"/>
      <c r="L1743" s="28"/>
      <c r="M1743" s="32"/>
    </row>
    <row r="1744" spans="2:13">
      <c r="B1744" s="25"/>
      <c r="C1744" s="25"/>
      <c r="D1744" s="26"/>
      <c r="E1744" s="26"/>
      <c r="F1744" s="27"/>
      <c r="G1744" s="28"/>
      <c r="H1744" s="29"/>
      <c r="I1744" s="26"/>
      <c r="J1744" s="30"/>
      <c r="K1744" s="28"/>
      <c r="L1744" s="28"/>
      <c r="M1744" s="32"/>
    </row>
    <row r="1745" spans="2:13">
      <c r="B1745" s="25"/>
      <c r="C1745" s="25"/>
      <c r="D1745" s="26"/>
      <c r="E1745" s="26"/>
      <c r="F1745" s="27"/>
      <c r="G1745" s="28"/>
      <c r="H1745" s="29"/>
      <c r="I1745" s="26"/>
      <c r="J1745" s="30"/>
      <c r="K1745" s="28"/>
      <c r="L1745" s="28"/>
      <c r="M1745" s="32"/>
    </row>
    <row r="1746" spans="2:13">
      <c r="B1746" s="25"/>
      <c r="C1746" s="25"/>
      <c r="D1746" s="26"/>
      <c r="E1746" s="26"/>
      <c r="F1746" s="27"/>
      <c r="G1746" s="28"/>
      <c r="H1746" s="29"/>
      <c r="I1746" s="26"/>
      <c r="J1746" s="30"/>
      <c r="K1746" s="28"/>
      <c r="L1746" s="28"/>
      <c r="M1746" s="32"/>
    </row>
    <row r="1747" spans="2:13">
      <c r="B1747" s="25"/>
      <c r="C1747" s="25"/>
      <c r="D1747" s="26"/>
      <c r="E1747" s="26"/>
      <c r="F1747" s="27"/>
      <c r="G1747" s="28"/>
      <c r="H1747" s="29"/>
      <c r="I1747" s="26"/>
      <c r="J1747" s="30"/>
      <c r="K1747" s="28"/>
      <c r="L1747" s="28"/>
      <c r="M1747" s="32"/>
    </row>
    <row r="1748" spans="2:13">
      <c r="B1748" s="25"/>
      <c r="C1748" s="25"/>
      <c r="D1748" s="26"/>
      <c r="E1748" s="26"/>
      <c r="F1748" s="27"/>
      <c r="G1748" s="28"/>
      <c r="H1748" s="29"/>
      <c r="I1748" s="26"/>
      <c r="J1748" s="30"/>
      <c r="K1748" s="28"/>
      <c r="L1748" s="28"/>
      <c r="M1748" s="32"/>
    </row>
    <row r="1749" spans="2:13">
      <c r="B1749" s="25"/>
      <c r="C1749" s="25"/>
      <c r="D1749" s="26"/>
      <c r="E1749" s="26"/>
      <c r="F1749" s="27"/>
      <c r="G1749" s="28"/>
      <c r="H1749" s="29"/>
      <c r="I1749" s="26"/>
      <c r="J1749" s="30"/>
      <c r="K1749" s="28"/>
      <c r="L1749" s="28"/>
      <c r="M1749" s="32"/>
    </row>
    <row r="1750" spans="2:13">
      <c r="B1750" s="25"/>
      <c r="C1750" s="25"/>
      <c r="D1750" s="26"/>
      <c r="E1750" s="26"/>
      <c r="F1750" s="27"/>
      <c r="G1750" s="28"/>
      <c r="H1750" s="29"/>
      <c r="I1750" s="26"/>
      <c r="J1750" s="30"/>
      <c r="K1750" s="28"/>
      <c r="L1750" s="28"/>
      <c r="M1750" s="32"/>
    </row>
    <row r="1751" spans="2:13">
      <c r="B1751" s="25"/>
      <c r="C1751" s="25"/>
      <c r="D1751" s="26"/>
      <c r="E1751" s="26"/>
      <c r="F1751" s="27"/>
      <c r="G1751" s="28"/>
      <c r="H1751" s="29"/>
      <c r="I1751" s="26"/>
      <c r="J1751" s="30"/>
      <c r="K1751" s="28"/>
      <c r="L1751" s="28"/>
      <c r="M1751" s="32"/>
    </row>
    <row r="1752" spans="2:13">
      <c r="B1752" s="25"/>
      <c r="C1752" s="25"/>
      <c r="D1752" s="26"/>
      <c r="E1752" s="26"/>
      <c r="F1752" s="27"/>
      <c r="G1752" s="28"/>
      <c r="H1752" s="29"/>
      <c r="I1752" s="26"/>
      <c r="J1752" s="30"/>
      <c r="K1752" s="28"/>
      <c r="L1752" s="28"/>
      <c r="M1752" s="32"/>
    </row>
    <row r="1753" spans="2:13">
      <c r="B1753" s="25"/>
      <c r="C1753" s="25"/>
      <c r="D1753" s="26"/>
      <c r="E1753" s="26"/>
      <c r="F1753" s="27"/>
      <c r="G1753" s="28"/>
      <c r="H1753" s="29"/>
      <c r="I1753" s="26"/>
      <c r="J1753" s="30"/>
      <c r="K1753" s="28"/>
      <c r="L1753" s="28"/>
      <c r="M1753" s="32"/>
    </row>
    <row r="1754" spans="2:13">
      <c r="B1754" s="25"/>
      <c r="C1754" s="25"/>
      <c r="D1754" s="26"/>
      <c r="E1754" s="26"/>
      <c r="F1754" s="27"/>
      <c r="G1754" s="28"/>
      <c r="H1754" s="29"/>
      <c r="I1754" s="26"/>
      <c r="J1754" s="30"/>
      <c r="K1754" s="28"/>
      <c r="L1754" s="28"/>
      <c r="M1754" s="32"/>
    </row>
    <row r="1755" spans="2:13">
      <c r="B1755" s="25"/>
      <c r="C1755" s="25"/>
      <c r="D1755" s="26"/>
      <c r="E1755" s="26"/>
      <c r="F1755" s="27"/>
      <c r="G1755" s="28"/>
      <c r="H1755" s="29"/>
      <c r="I1755" s="26"/>
      <c r="J1755" s="30"/>
      <c r="K1755" s="28"/>
      <c r="L1755" s="28"/>
      <c r="M1755" s="32"/>
    </row>
    <row r="1756" spans="2:13">
      <c r="B1756" s="25"/>
      <c r="C1756" s="25"/>
      <c r="D1756" s="26"/>
      <c r="E1756" s="26"/>
      <c r="F1756" s="27"/>
      <c r="G1756" s="28"/>
      <c r="H1756" s="29"/>
      <c r="I1756" s="26"/>
      <c r="J1756" s="30"/>
      <c r="K1756" s="28"/>
      <c r="L1756" s="28"/>
      <c r="M1756" s="32"/>
    </row>
    <row r="1757" spans="2:13">
      <c r="B1757" s="25"/>
      <c r="C1757" s="25"/>
      <c r="D1757" s="26"/>
      <c r="E1757" s="26"/>
      <c r="F1757" s="27"/>
      <c r="G1757" s="28"/>
      <c r="H1757" s="29"/>
      <c r="I1757" s="26"/>
      <c r="J1757" s="30"/>
      <c r="K1757" s="28"/>
      <c r="L1757" s="28"/>
      <c r="M1757" s="32"/>
    </row>
    <row r="1758" spans="2:13">
      <c r="B1758" s="25"/>
      <c r="C1758" s="25"/>
      <c r="D1758" s="26"/>
      <c r="E1758" s="26"/>
      <c r="F1758" s="27"/>
      <c r="G1758" s="28"/>
      <c r="H1758" s="29"/>
      <c r="I1758" s="26"/>
      <c r="J1758" s="30"/>
      <c r="K1758" s="28"/>
      <c r="L1758" s="28"/>
      <c r="M1758" s="32"/>
    </row>
    <row r="1759" spans="2:13">
      <c r="B1759" s="25"/>
      <c r="C1759" s="25"/>
      <c r="D1759" s="26"/>
      <c r="E1759" s="26"/>
      <c r="F1759" s="27"/>
      <c r="G1759" s="28"/>
      <c r="H1759" s="29"/>
      <c r="I1759" s="26"/>
      <c r="J1759" s="30"/>
      <c r="K1759" s="28"/>
      <c r="L1759" s="28"/>
      <c r="M1759" s="32"/>
    </row>
    <row r="1760" spans="2:13">
      <c r="B1760" s="25"/>
      <c r="C1760" s="25"/>
      <c r="D1760" s="26"/>
      <c r="E1760" s="26"/>
      <c r="F1760" s="27"/>
      <c r="G1760" s="28"/>
      <c r="H1760" s="29"/>
      <c r="I1760" s="26"/>
      <c r="J1760" s="30"/>
      <c r="K1760" s="28"/>
      <c r="L1760" s="28"/>
      <c r="M1760" s="32"/>
    </row>
    <row r="1761" spans="2:13">
      <c r="B1761" s="25"/>
      <c r="C1761" s="25"/>
      <c r="D1761" s="26"/>
      <c r="E1761" s="26"/>
      <c r="F1761" s="27"/>
      <c r="G1761" s="28"/>
      <c r="H1761" s="29"/>
      <c r="I1761" s="26"/>
      <c r="J1761" s="30"/>
      <c r="K1761" s="28"/>
      <c r="L1761" s="28"/>
      <c r="M1761" s="32"/>
    </row>
    <row r="1762" spans="2:13">
      <c r="B1762" s="25"/>
      <c r="C1762" s="25"/>
      <c r="D1762" s="26"/>
      <c r="E1762" s="26"/>
      <c r="F1762" s="27"/>
      <c r="G1762" s="28"/>
      <c r="H1762" s="29"/>
      <c r="I1762" s="26"/>
      <c r="J1762" s="30"/>
      <c r="K1762" s="28"/>
      <c r="L1762" s="28"/>
      <c r="M1762" s="32"/>
    </row>
    <row r="1763" spans="2:13">
      <c r="B1763" s="25"/>
      <c r="C1763" s="25"/>
      <c r="D1763" s="26"/>
      <c r="E1763" s="26"/>
      <c r="F1763" s="27"/>
      <c r="G1763" s="28"/>
      <c r="H1763" s="29"/>
      <c r="I1763" s="26"/>
      <c r="J1763" s="30"/>
      <c r="K1763" s="28"/>
      <c r="L1763" s="28"/>
      <c r="M1763" s="32"/>
    </row>
    <row r="1764" spans="2:13">
      <c r="B1764" s="25"/>
      <c r="C1764" s="25"/>
      <c r="D1764" s="26"/>
      <c r="E1764" s="26"/>
      <c r="F1764" s="27"/>
      <c r="G1764" s="28"/>
      <c r="H1764" s="29"/>
      <c r="I1764" s="26"/>
      <c r="J1764" s="30"/>
      <c r="K1764" s="28"/>
      <c r="L1764" s="28"/>
      <c r="M1764" s="32"/>
    </row>
    <row r="1765" spans="2:13">
      <c r="B1765" s="25"/>
      <c r="C1765" s="25"/>
      <c r="D1765" s="26"/>
      <c r="E1765" s="26"/>
      <c r="F1765" s="27"/>
      <c r="G1765" s="28"/>
      <c r="H1765" s="29"/>
      <c r="I1765" s="26"/>
      <c r="J1765" s="30"/>
      <c r="K1765" s="28"/>
      <c r="L1765" s="28"/>
      <c r="M1765" s="32"/>
    </row>
    <row r="1766" spans="2:13">
      <c r="B1766" s="25"/>
      <c r="C1766" s="25"/>
      <c r="D1766" s="26"/>
      <c r="E1766" s="26"/>
      <c r="F1766" s="27"/>
      <c r="G1766" s="28"/>
      <c r="H1766" s="29"/>
      <c r="I1766" s="26"/>
      <c r="J1766" s="30"/>
      <c r="K1766" s="28"/>
      <c r="L1766" s="28"/>
      <c r="M1766" s="32"/>
    </row>
    <row r="1767" spans="2:13">
      <c r="B1767" s="25"/>
      <c r="C1767" s="25"/>
      <c r="D1767" s="26"/>
      <c r="E1767" s="26"/>
      <c r="F1767" s="27"/>
      <c r="G1767" s="28"/>
      <c r="H1767" s="29"/>
      <c r="I1767" s="26"/>
      <c r="J1767" s="30"/>
      <c r="K1767" s="28"/>
      <c r="L1767" s="28"/>
      <c r="M1767" s="32"/>
    </row>
    <row r="1768" spans="2:13">
      <c r="B1768" s="25"/>
      <c r="C1768" s="25"/>
      <c r="D1768" s="26"/>
      <c r="E1768" s="26"/>
      <c r="F1768" s="27"/>
      <c r="G1768" s="28"/>
      <c r="H1768" s="29"/>
      <c r="I1768" s="26"/>
      <c r="J1768" s="30"/>
      <c r="K1768" s="28"/>
      <c r="L1768" s="28"/>
      <c r="M1768" s="32"/>
    </row>
    <row r="1769" spans="2:13">
      <c r="B1769" s="25"/>
      <c r="C1769" s="25"/>
      <c r="D1769" s="26"/>
      <c r="E1769" s="26"/>
      <c r="F1769" s="27"/>
      <c r="G1769" s="28"/>
      <c r="H1769" s="29"/>
      <c r="I1769" s="26"/>
      <c r="J1769" s="30"/>
      <c r="K1769" s="28"/>
      <c r="L1769" s="28"/>
      <c r="M1769" s="32"/>
    </row>
    <row r="1770" spans="2:13">
      <c r="B1770" s="25"/>
      <c r="C1770" s="25"/>
      <c r="D1770" s="26"/>
      <c r="E1770" s="26"/>
      <c r="F1770" s="27"/>
      <c r="G1770" s="28"/>
      <c r="H1770" s="29"/>
      <c r="I1770" s="26"/>
      <c r="J1770" s="30"/>
      <c r="K1770" s="28"/>
      <c r="L1770" s="28"/>
      <c r="M1770" s="32"/>
    </row>
    <row r="1771" spans="2:13">
      <c r="B1771" s="25"/>
      <c r="C1771" s="25"/>
      <c r="D1771" s="26"/>
      <c r="E1771" s="26"/>
      <c r="F1771" s="27"/>
      <c r="G1771" s="28"/>
      <c r="H1771" s="29"/>
      <c r="I1771" s="26"/>
      <c r="J1771" s="30"/>
      <c r="K1771" s="28"/>
      <c r="L1771" s="28"/>
      <c r="M1771" s="32"/>
    </row>
    <row r="1772" spans="2:13">
      <c r="B1772" s="25"/>
      <c r="C1772" s="25"/>
      <c r="D1772" s="26"/>
      <c r="E1772" s="26"/>
      <c r="F1772" s="27"/>
      <c r="G1772" s="28"/>
      <c r="H1772" s="29"/>
      <c r="I1772" s="26"/>
      <c r="J1772" s="30"/>
      <c r="K1772" s="28"/>
      <c r="L1772" s="28"/>
      <c r="M1772" s="32"/>
    </row>
    <row r="1773" spans="2:13">
      <c r="B1773" s="25"/>
      <c r="C1773" s="25"/>
      <c r="D1773" s="26"/>
      <c r="E1773" s="26"/>
      <c r="F1773" s="27"/>
      <c r="G1773" s="28"/>
      <c r="H1773" s="29"/>
      <c r="I1773" s="26"/>
      <c r="J1773" s="30"/>
      <c r="K1773" s="28"/>
      <c r="L1773" s="28"/>
      <c r="M1773" s="32"/>
    </row>
    <row r="1774" spans="2:13">
      <c r="B1774" s="25"/>
      <c r="C1774" s="25"/>
      <c r="D1774" s="26"/>
      <c r="E1774" s="26"/>
      <c r="F1774" s="27"/>
      <c r="G1774" s="28"/>
      <c r="H1774" s="29"/>
      <c r="I1774" s="26"/>
      <c r="J1774" s="30"/>
      <c r="K1774" s="28"/>
      <c r="L1774" s="28"/>
      <c r="M1774" s="32"/>
    </row>
    <row r="1775" spans="2:13">
      <c r="B1775" s="25"/>
      <c r="C1775" s="25"/>
      <c r="D1775" s="26"/>
      <c r="E1775" s="26"/>
      <c r="F1775" s="27"/>
      <c r="G1775" s="28"/>
      <c r="H1775" s="29"/>
      <c r="I1775" s="26"/>
      <c r="J1775" s="30"/>
      <c r="K1775" s="28"/>
      <c r="L1775" s="28"/>
      <c r="M1775" s="32"/>
    </row>
    <row r="1776" spans="2:13">
      <c r="B1776" s="25"/>
      <c r="C1776" s="25"/>
      <c r="D1776" s="26"/>
      <c r="E1776" s="26"/>
      <c r="F1776" s="27"/>
      <c r="G1776" s="28"/>
      <c r="H1776" s="29"/>
      <c r="I1776" s="26"/>
      <c r="J1776" s="30"/>
      <c r="K1776" s="28"/>
      <c r="L1776" s="28"/>
      <c r="M1776" s="32"/>
    </row>
    <row r="1777" spans="2:13">
      <c r="B1777" s="25"/>
      <c r="C1777" s="25"/>
      <c r="D1777" s="26"/>
      <c r="E1777" s="26"/>
      <c r="F1777" s="27"/>
      <c r="G1777" s="28"/>
      <c r="H1777" s="29"/>
      <c r="I1777" s="26"/>
      <c r="J1777" s="30"/>
      <c r="K1777" s="28"/>
      <c r="L1777" s="28"/>
      <c r="M1777" s="32"/>
    </row>
    <row r="1778" spans="2:13">
      <c r="B1778" s="25"/>
      <c r="C1778" s="25"/>
      <c r="D1778" s="26"/>
      <c r="E1778" s="26"/>
      <c r="F1778" s="27"/>
      <c r="G1778" s="28"/>
      <c r="H1778" s="29"/>
      <c r="I1778" s="26"/>
      <c r="J1778" s="30"/>
      <c r="K1778" s="28"/>
      <c r="L1778" s="28"/>
      <c r="M1778" s="32"/>
    </row>
    <row r="1779" spans="2:13">
      <c r="B1779" s="25"/>
      <c r="C1779" s="25"/>
      <c r="D1779" s="26"/>
      <c r="E1779" s="26"/>
      <c r="F1779" s="27"/>
      <c r="G1779" s="28"/>
      <c r="H1779" s="29"/>
      <c r="I1779" s="26"/>
      <c r="J1779" s="30"/>
      <c r="K1779" s="28"/>
      <c r="L1779" s="28"/>
      <c r="M1779" s="32"/>
    </row>
    <row r="1780" spans="2:13">
      <c r="B1780" s="25"/>
      <c r="C1780" s="25"/>
      <c r="D1780" s="26"/>
      <c r="E1780" s="26"/>
      <c r="F1780" s="27"/>
      <c r="G1780" s="28"/>
      <c r="H1780" s="29"/>
      <c r="I1780" s="26"/>
      <c r="J1780" s="30"/>
      <c r="K1780" s="28"/>
      <c r="L1780" s="28"/>
      <c r="M1780" s="32"/>
    </row>
    <row r="1781" spans="2:13">
      <c r="B1781" s="25"/>
      <c r="C1781" s="25"/>
      <c r="D1781" s="26"/>
      <c r="E1781" s="26"/>
      <c r="F1781" s="27"/>
      <c r="G1781" s="28"/>
      <c r="H1781" s="29"/>
      <c r="I1781" s="26"/>
      <c r="J1781" s="30"/>
      <c r="K1781" s="28"/>
      <c r="L1781" s="28"/>
      <c r="M1781" s="32"/>
    </row>
    <row r="1782" spans="2:13">
      <c r="B1782" s="25"/>
      <c r="C1782" s="25"/>
      <c r="D1782" s="26"/>
      <c r="E1782" s="26"/>
      <c r="F1782" s="27"/>
      <c r="G1782" s="28"/>
      <c r="H1782" s="29"/>
      <c r="I1782" s="26"/>
      <c r="J1782" s="30"/>
      <c r="K1782" s="28"/>
      <c r="L1782" s="28"/>
      <c r="M1782" s="32"/>
    </row>
    <row r="1783" spans="2:13">
      <c r="B1783" s="25"/>
      <c r="C1783" s="25"/>
      <c r="D1783" s="26"/>
      <c r="E1783" s="26"/>
      <c r="F1783" s="27"/>
      <c r="G1783" s="28"/>
      <c r="H1783" s="29"/>
      <c r="I1783" s="26"/>
      <c r="J1783" s="30"/>
      <c r="K1783" s="28"/>
      <c r="L1783" s="28"/>
      <c r="M1783" s="32"/>
    </row>
    <row r="1784" spans="2:13">
      <c r="B1784" s="25"/>
      <c r="C1784" s="25"/>
      <c r="D1784" s="26"/>
      <c r="E1784" s="26"/>
      <c r="F1784" s="27"/>
      <c r="G1784" s="28"/>
      <c r="H1784" s="29"/>
      <c r="I1784" s="26"/>
      <c r="J1784" s="30"/>
      <c r="K1784" s="28"/>
      <c r="L1784" s="28"/>
      <c r="M1784" s="32"/>
    </row>
    <row r="1785" spans="2:13">
      <c r="B1785" s="25"/>
      <c r="C1785" s="25"/>
      <c r="D1785" s="26"/>
      <c r="E1785" s="26"/>
      <c r="F1785" s="27"/>
      <c r="G1785" s="28"/>
      <c r="H1785" s="29"/>
      <c r="I1785" s="26"/>
      <c r="J1785" s="30"/>
      <c r="K1785" s="28"/>
      <c r="L1785" s="28"/>
      <c r="M1785" s="32"/>
    </row>
    <row r="1786" spans="2:13">
      <c r="B1786" s="25"/>
      <c r="C1786" s="25"/>
      <c r="D1786" s="26"/>
      <c r="E1786" s="26"/>
      <c r="F1786" s="27"/>
      <c r="G1786" s="28"/>
      <c r="H1786" s="29"/>
      <c r="I1786" s="26"/>
      <c r="J1786" s="30"/>
      <c r="K1786" s="28"/>
      <c r="L1786" s="28"/>
      <c r="M1786" s="32"/>
    </row>
    <row r="1787" spans="2:13">
      <c r="B1787" s="25"/>
      <c r="C1787" s="25"/>
      <c r="D1787" s="26"/>
      <c r="E1787" s="26"/>
      <c r="F1787" s="27"/>
      <c r="G1787" s="28"/>
      <c r="H1787" s="29"/>
      <c r="I1787" s="26"/>
      <c r="J1787" s="30"/>
      <c r="K1787" s="28"/>
      <c r="L1787" s="28"/>
      <c r="M1787" s="32"/>
    </row>
    <row r="1788" spans="2:13">
      <c r="B1788" s="25"/>
      <c r="C1788" s="25"/>
      <c r="D1788" s="26"/>
      <c r="E1788" s="26"/>
      <c r="F1788" s="27"/>
      <c r="G1788" s="28"/>
      <c r="H1788" s="29"/>
      <c r="I1788" s="26"/>
      <c r="J1788" s="30"/>
      <c r="K1788" s="28"/>
      <c r="L1788" s="28"/>
      <c r="M1788" s="32"/>
    </row>
    <row r="1789" spans="2:13">
      <c r="B1789" s="25"/>
      <c r="C1789" s="25"/>
      <c r="D1789" s="26"/>
      <c r="E1789" s="26"/>
      <c r="F1789" s="27"/>
      <c r="G1789" s="28"/>
      <c r="H1789" s="29"/>
      <c r="I1789" s="26"/>
      <c r="J1789" s="30"/>
      <c r="K1789" s="28"/>
      <c r="L1789" s="28"/>
      <c r="M1789" s="32"/>
    </row>
    <row r="1790" spans="2:13">
      <c r="B1790" s="25"/>
      <c r="C1790" s="25"/>
      <c r="D1790" s="26"/>
      <c r="E1790" s="26"/>
      <c r="F1790" s="27"/>
      <c r="G1790" s="28"/>
      <c r="H1790" s="29"/>
      <c r="I1790" s="26"/>
      <c r="J1790" s="30"/>
      <c r="K1790" s="28"/>
      <c r="L1790" s="28"/>
      <c r="M1790" s="32"/>
    </row>
    <row r="1791" spans="2:13">
      <c r="B1791" s="25"/>
      <c r="C1791" s="25"/>
      <c r="D1791" s="26"/>
      <c r="E1791" s="26"/>
      <c r="F1791" s="27"/>
      <c r="G1791" s="28"/>
      <c r="H1791" s="29"/>
      <c r="I1791" s="26"/>
      <c r="J1791" s="30"/>
      <c r="K1791" s="28"/>
      <c r="L1791" s="28"/>
      <c r="M1791" s="32"/>
    </row>
    <row r="1792" spans="2:13">
      <c r="B1792" s="25"/>
      <c r="C1792" s="25"/>
      <c r="D1792" s="26"/>
      <c r="E1792" s="26"/>
      <c r="F1792" s="27"/>
      <c r="G1792" s="28"/>
      <c r="H1792" s="29"/>
      <c r="I1792" s="26"/>
      <c r="J1792" s="30"/>
      <c r="K1792" s="28"/>
      <c r="L1792" s="28"/>
      <c r="M1792" s="32"/>
    </row>
    <row r="1793" spans="2:13">
      <c r="B1793" s="25"/>
      <c r="C1793" s="25"/>
      <c r="D1793" s="26"/>
      <c r="E1793" s="26"/>
      <c r="F1793" s="27"/>
      <c r="G1793" s="28"/>
      <c r="H1793" s="29"/>
      <c r="I1793" s="26"/>
      <c r="J1793" s="30"/>
      <c r="K1793" s="28"/>
      <c r="L1793" s="28"/>
      <c r="M1793" s="32"/>
    </row>
    <row r="1794" spans="2:13">
      <c r="B1794" s="25"/>
      <c r="C1794" s="25"/>
      <c r="D1794" s="26"/>
      <c r="E1794" s="26"/>
      <c r="F1794" s="27"/>
      <c r="G1794" s="28"/>
      <c r="H1794" s="29"/>
      <c r="I1794" s="26"/>
      <c r="J1794" s="30"/>
      <c r="K1794" s="28"/>
      <c r="L1794" s="28"/>
      <c r="M1794" s="32"/>
    </row>
    <row r="1795" spans="2:13">
      <c r="B1795" s="25"/>
      <c r="C1795" s="25"/>
      <c r="D1795" s="26"/>
      <c r="E1795" s="26"/>
      <c r="F1795" s="27"/>
      <c r="G1795" s="28"/>
      <c r="H1795" s="29"/>
      <c r="I1795" s="26"/>
      <c r="J1795" s="30"/>
      <c r="K1795" s="28"/>
      <c r="L1795" s="28"/>
      <c r="M1795" s="32"/>
    </row>
    <row r="1796" spans="2:13">
      <c r="B1796" s="25"/>
      <c r="C1796" s="25"/>
      <c r="D1796" s="26"/>
      <c r="E1796" s="26"/>
      <c r="F1796" s="27"/>
      <c r="G1796" s="28"/>
      <c r="H1796" s="29"/>
      <c r="I1796" s="26"/>
      <c r="J1796" s="30"/>
      <c r="K1796" s="28"/>
      <c r="L1796" s="28"/>
      <c r="M1796" s="32"/>
    </row>
    <row r="1797" spans="2:13">
      <c r="B1797" s="25"/>
      <c r="C1797" s="25"/>
      <c r="D1797" s="26"/>
      <c r="E1797" s="26"/>
      <c r="F1797" s="27"/>
      <c r="G1797" s="28"/>
      <c r="H1797" s="29"/>
      <c r="I1797" s="26"/>
      <c r="J1797" s="30"/>
      <c r="K1797" s="28"/>
      <c r="L1797" s="28"/>
      <c r="M1797" s="32"/>
    </row>
    <row r="1798" spans="2:13">
      <c r="B1798" s="25"/>
      <c r="C1798" s="25"/>
      <c r="D1798" s="26"/>
      <c r="E1798" s="26"/>
      <c r="F1798" s="27"/>
      <c r="G1798" s="28"/>
      <c r="H1798" s="29"/>
      <c r="I1798" s="26"/>
      <c r="J1798" s="30"/>
      <c r="K1798" s="28"/>
      <c r="L1798" s="28"/>
      <c r="M1798" s="32"/>
    </row>
    <row r="1799" spans="2:13">
      <c r="B1799" s="25"/>
      <c r="C1799" s="25"/>
      <c r="D1799" s="26"/>
      <c r="E1799" s="26"/>
      <c r="F1799" s="27"/>
      <c r="G1799" s="28"/>
      <c r="H1799" s="29"/>
      <c r="I1799" s="26"/>
      <c r="J1799" s="30"/>
      <c r="K1799" s="28"/>
      <c r="L1799" s="28"/>
      <c r="M1799" s="32"/>
    </row>
    <row r="1800" spans="2:13">
      <c r="B1800" s="25"/>
      <c r="C1800" s="25"/>
      <c r="D1800" s="26"/>
      <c r="E1800" s="26"/>
      <c r="F1800" s="27"/>
      <c r="G1800" s="28"/>
      <c r="H1800" s="29"/>
      <c r="I1800" s="26"/>
      <c r="J1800" s="30"/>
      <c r="K1800" s="28"/>
      <c r="L1800" s="28"/>
      <c r="M1800" s="32"/>
    </row>
    <row r="1801" spans="2:13">
      <c r="B1801" s="25"/>
      <c r="C1801" s="25"/>
      <c r="D1801" s="26"/>
      <c r="E1801" s="26"/>
      <c r="F1801" s="27"/>
      <c r="G1801" s="28"/>
      <c r="H1801" s="29"/>
      <c r="I1801" s="26"/>
      <c r="J1801" s="30"/>
      <c r="K1801" s="28"/>
      <c r="L1801" s="28"/>
      <c r="M1801" s="32"/>
    </row>
    <row r="1802" spans="2:13">
      <c r="B1802" s="25"/>
      <c r="C1802" s="25"/>
      <c r="D1802" s="26"/>
      <c r="E1802" s="26"/>
      <c r="F1802" s="27"/>
      <c r="G1802" s="28"/>
      <c r="H1802" s="29"/>
      <c r="I1802" s="26"/>
      <c r="J1802" s="30"/>
      <c r="K1802" s="28"/>
      <c r="L1802" s="28"/>
      <c r="M1802" s="32"/>
    </row>
    <row r="1803" spans="2:13">
      <c r="B1803" s="25"/>
      <c r="C1803" s="25"/>
      <c r="D1803" s="26"/>
      <c r="E1803" s="26"/>
      <c r="F1803" s="27"/>
      <c r="G1803" s="28"/>
      <c r="H1803" s="29"/>
      <c r="I1803" s="26"/>
      <c r="J1803" s="30"/>
      <c r="K1803" s="28"/>
      <c r="L1803" s="28"/>
      <c r="M1803" s="32"/>
    </row>
    <row r="1804" spans="2:13">
      <c r="B1804" s="25"/>
      <c r="C1804" s="25"/>
      <c r="D1804" s="26"/>
      <c r="E1804" s="26"/>
      <c r="F1804" s="27"/>
      <c r="G1804" s="28"/>
      <c r="H1804" s="29"/>
      <c r="I1804" s="26"/>
      <c r="J1804" s="30"/>
      <c r="K1804" s="28"/>
      <c r="L1804" s="28"/>
      <c r="M1804" s="32"/>
    </row>
    <row r="1805" spans="2:13">
      <c r="B1805" s="25"/>
      <c r="C1805" s="25"/>
      <c r="D1805" s="26"/>
      <c r="E1805" s="26"/>
      <c r="F1805" s="27"/>
      <c r="G1805" s="28"/>
      <c r="H1805" s="29"/>
      <c r="I1805" s="26"/>
      <c r="J1805" s="30"/>
      <c r="K1805" s="28"/>
      <c r="L1805" s="28"/>
      <c r="M1805" s="32"/>
    </row>
    <row r="1806" spans="2:13">
      <c r="B1806" s="25"/>
      <c r="C1806" s="25"/>
      <c r="D1806" s="26"/>
      <c r="E1806" s="26"/>
      <c r="F1806" s="27"/>
      <c r="G1806" s="28"/>
      <c r="H1806" s="29"/>
      <c r="I1806" s="26"/>
      <c r="J1806" s="30"/>
      <c r="K1806" s="28"/>
      <c r="L1806" s="28"/>
      <c r="M1806" s="32"/>
    </row>
    <row r="1807" spans="2:13">
      <c r="B1807" s="25"/>
      <c r="C1807" s="25"/>
      <c r="D1807" s="26"/>
      <c r="E1807" s="26"/>
      <c r="F1807" s="27"/>
      <c r="G1807" s="28"/>
      <c r="H1807" s="29"/>
      <c r="I1807" s="26"/>
      <c r="J1807" s="30"/>
      <c r="K1807" s="28"/>
      <c r="L1807" s="28"/>
      <c r="M1807" s="32"/>
    </row>
    <row r="1808" spans="2:13">
      <c r="B1808" s="25"/>
      <c r="C1808" s="25"/>
      <c r="D1808" s="26"/>
      <c r="E1808" s="26"/>
      <c r="F1808" s="27"/>
      <c r="G1808" s="28"/>
      <c r="H1808" s="29"/>
      <c r="I1808" s="26"/>
      <c r="J1808" s="30"/>
      <c r="K1808" s="28"/>
      <c r="L1808" s="28"/>
      <c r="M1808" s="32"/>
    </row>
    <row r="1809" spans="2:13">
      <c r="B1809" s="25"/>
      <c r="C1809" s="25"/>
      <c r="D1809" s="26"/>
      <c r="E1809" s="26"/>
      <c r="F1809" s="27"/>
      <c r="G1809" s="28"/>
      <c r="H1809" s="29"/>
      <c r="I1809" s="26"/>
      <c r="J1809" s="30"/>
      <c r="K1809" s="28"/>
      <c r="L1809" s="28"/>
      <c r="M1809" s="32"/>
    </row>
    <row r="1810" spans="2:13">
      <c r="B1810" s="25"/>
      <c r="C1810" s="25"/>
      <c r="D1810" s="26"/>
      <c r="E1810" s="26"/>
      <c r="F1810" s="27"/>
      <c r="G1810" s="28"/>
      <c r="H1810" s="29"/>
      <c r="I1810" s="26"/>
      <c r="J1810" s="30"/>
      <c r="K1810" s="28"/>
      <c r="L1810" s="28"/>
      <c r="M1810" s="32"/>
    </row>
    <row r="1811" spans="2:13">
      <c r="B1811" s="25"/>
      <c r="C1811" s="25"/>
      <c r="D1811" s="26"/>
      <c r="E1811" s="26"/>
      <c r="F1811" s="27"/>
      <c r="G1811" s="28"/>
      <c r="H1811" s="29"/>
      <c r="I1811" s="26"/>
      <c r="J1811" s="30"/>
      <c r="K1811" s="28"/>
      <c r="L1811" s="28"/>
      <c r="M1811" s="32"/>
    </row>
    <row r="1812" spans="2:13">
      <c r="B1812" s="25"/>
      <c r="C1812" s="25"/>
      <c r="D1812" s="26"/>
      <c r="E1812" s="26"/>
      <c r="F1812" s="27"/>
      <c r="G1812" s="28"/>
      <c r="H1812" s="29"/>
      <c r="I1812" s="26"/>
      <c r="J1812" s="30"/>
      <c r="K1812" s="28"/>
      <c r="L1812" s="28"/>
      <c r="M1812" s="32"/>
    </row>
    <row r="1813" spans="2:13">
      <c r="B1813" s="25"/>
      <c r="C1813" s="25"/>
      <c r="D1813" s="26"/>
      <c r="E1813" s="26"/>
      <c r="F1813" s="27"/>
      <c r="G1813" s="28"/>
      <c r="H1813" s="29"/>
      <c r="I1813" s="26"/>
      <c r="J1813" s="30"/>
      <c r="K1813" s="28"/>
      <c r="L1813" s="28"/>
      <c r="M1813" s="32"/>
    </row>
    <row r="1814" spans="2:13">
      <c r="B1814" s="25"/>
      <c r="C1814" s="25"/>
      <c r="D1814" s="26"/>
      <c r="E1814" s="26"/>
      <c r="F1814" s="27"/>
      <c r="G1814" s="28"/>
      <c r="H1814" s="29"/>
      <c r="I1814" s="26"/>
      <c r="J1814" s="30"/>
      <c r="K1814" s="28"/>
      <c r="L1814" s="28"/>
      <c r="M1814" s="32"/>
    </row>
    <row r="1815" spans="2:13">
      <c r="B1815" s="25"/>
      <c r="C1815" s="25"/>
      <c r="D1815" s="26"/>
      <c r="E1815" s="26"/>
      <c r="F1815" s="27"/>
      <c r="G1815" s="28"/>
      <c r="H1815" s="29"/>
      <c r="I1815" s="26"/>
      <c r="J1815" s="30"/>
      <c r="K1815" s="28"/>
      <c r="L1815" s="28"/>
      <c r="M1815" s="32"/>
    </row>
    <row r="1816" spans="2:13">
      <c r="B1816" s="25"/>
      <c r="C1816" s="25"/>
      <c r="D1816" s="26"/>
      <c r="E1816" s="26"/>
      <c r="F1816" s="27"/>
      <c r="G1816" s="28"/>
      <c r="H1816" s="29"/>
      <c r="I1816" s="26"/>
      <c r="J1816" s="30"/>
      <c r="K1816" s="28"/>
      <c r="L1816" s="28"/>
      <c r="M1816" s="32"/>
    </row>
    <row r="1817" spans="2:13">
      <c r="B1817" s="25"/>
      <c r="C1817" s="25"/>
      <c r="D1817" s="26"/>
      <c r="E1817" s="26"/>
      <c r="F1817" s="27"/>
      <c r="G1817" s="28"/>
      <c r="H1817" s="29"/>
      <c r="I1817" s="26"/>
      <c r="J1817" s="30"/>
      <c r="K1817" s="28"/>
      <c r="L1817" s="28"/>
      <c r="M1817" s="32"/>
    </row>
    <row r="1818" spans="2:13">
      <c r="B1818" s="25"/>
      <c r="C1818" s="25"/>
      <c r="D1818" s="26"/>
      <c r="E1818" s="26"/>
      <c r="F1818" s="27"/>
      <c r="G1818" s="28"/>
      <c r="H1818" s="29"/>
      <c r="I1818" s="26"/>
      <c r="J1818" s="30"/>
      <c r="K1818" s="28"/>
      <c r="L1818" s="28"/>
      <c r="M1818" s="32"/>
    </row>
    <row r="1819" spans="2:13">
      <c r="B1819" s="25"/>
      <c r="C1819" s="25"/>
      <c r="D1819" s="26"/>
      <c r="E1819" s="26"/>
      <c r="F1819" s="27"/>
      <c r="G1819" s="28"/>
      <c r="H1819" s="29"/>
      <c r="I1819" s="26"/>
      <c r="J1819" s="30"/>
      <c r="K1819" s="28"/>
      <c r="L1819" s="28"/>
      <c r="M1819" s="32"/>
    </row>
    <row r="1820" spans="2:13">
      <c r="B1820" s="25"/>
      <c r="C1820" s="25"/>
      <c r="D1820" s="26"/>
      <c r="E1820" s="26"/>
      <c r="F1820" s="27"/>
      <c r="G1820" s="28"/>
      <c r="H1820" s="29"/>
      <c r="I1820" s="26"/>
      <c r="J1820" s="30"/>
      <c r="K1820" s="28"/>
      <c r="L1820" s="28"/>
      <c r="M1820" s="32"/>
    </row>
    <row r="1821" spans="2:13">
      <c r="B1821" s="25"/>
      <c r="C1821" s="25"/>
      <c r="D1821" s="26"/>
      <c r="E1821" s="26"/>
      <c r="F1821" s="27"/>
      <c r="G1821" s="28"/>
      <c r="H1821" s="29"/>
      <c r="I1821" s="26"/>
      <c r="J1821" s="30"/>
      <c r="K1821" s="28"/>
      <c r="L1821" s="28"/>
      <c r="M1821" s="32"/>
    </row>
    <row r="1822" spans="2:13">
      <c r="B1822" s="25"/>
      <c r="C1822" s="25"/>
      <c r="D1822" s="26"/>
      <c r="E1822" s="26"/>
      <c r="F1822" s="27"/>
      <c r="G1822" s="28"/>
      <c r="H1822" s="29"/>
      <c r="I1822" s="26"/>
      <c r="J1822" s="30"/>
      <c r="K1822" s="28"/>
      <c r="L1822" s="28"/>
      <c r="M1822" s="32"/>
    </row>
    <row r="1823" spans="2:13">
      <c r="B1823" s="25"/>
      <c r="C1823" s="25"/>
      <c r="D1823" s="26"/>
      <c r="E1823" s="26"/>
      <c r="F1823" s="27"/>
      <c r="G1823" s="28"/>
      <c r="H1823" s="29"/>
      <c r="I1823" s="26"/>
      <c r="J1823" s="30"/>
      <c r="K1823" s="28"/>
      <c r="L1823" s="28"/>
      <c r="M1823" s="32"/>
    </row>
    <row r="1824" spans="2:13">
      <c r="B1824" s="25"/>
      <c r="C1824" s="25"/>
      <c r="D1824" s="26"/>
      <c r="E1824" s="26"/>
      <c r="F1824" s="27"/>
      <c r="G1824" s="28"/>
      <c r="H1824" s="29"/>
      <c r="I1824" s="26"/>
      <c r="J1824" s="30"/>
      <c r="K1824" s="28"/>
      <c r="L1824" s="28"/>
      <c r="M1824" s="32"/>
    </row>
    <row r="1825" spans="2:13">
      <c r="B1825" s="25"/>
      <c r="C1825" s="25"/>
      <c r="D1825" s="26"/>
      <c r="E1825" s="26"/>
      <c r="F1825" s="27"/>
      <c r="G1825" s="28"/>
      <c r="H1825" s="29"/>
      <c r="I1825" s="26"/>
      <c r="J1825" s="30"/>
      <c r="K1825" s="28"/>
      <c r="L1825" s="28"/>
      <c r="M1825" s="32"/>
    </row>
    <row r="1826" spans="2:13">
      <c r="B1826" s="25"/>
      <c r="C1826" s="25"/>
      <c r="D1826" s="26"/>
      <c r="E1826" s="26"/>
      <c r="F1826" s="27"/>
      <c r="G1826" s="28"/>
      <c r="H1826" s="29"/>
      <c r="I1826" s="26"/>
      <c r="J1826" s="30"/>
      <c r="K1826" s="28"/>
      <c r="L1826" s="28"/>
      <c r="M1826" s="32"/>
    </row>
    <row r="1827" spans="2:13">
      <c r="B1827" s="25"/>
      <c r="C1827" s="25"/>
      <c r="D1827" s="26"/>
      <c r="E1827" s="26"/>
      <c r="F1827" s="27"/>
      <c r="G1827" s="28"/>
      <c r="H1827" s="29"/>
      <c r="I1827" s="26"/>
      <c r="J1827" s="30"/>
      <c r="K1827" s="28"/>
      <c r="L1827" s="28"/>
      <c r="M1827" s="32"/>
    </row>
    <row r="1828" spans="2:13">
      <c r="B1828" s="25"/>
      <c r="C1828" s="25"/>
      <c r="D1828" s="26"/>
      <c r="E1828" s="26"/>
      <c r="F1828" s="27"/>
      <c r="G1828" s="28"/>
      <c r="H1828" s="29"/>
      <c r="I1828" s="26"/>
      <c r="J1828" s="30"/>
      <c r="K1828" s="28"/>
      <c r="L1828" s="28"/>
      <c r="M1828" s="32"/>
    </row>
    <row r="1829" spans="2:13">
      <c r="B1829" s="25"/>
      <c r="C1829" s="25"/>
      <c r="D1829" s="26"/>
      <c r="E1829" s="26"/>
      <c r="F1829" s="27"/>
      <c r="G1829" s="28"/>
      <c r="H1829" s="29"/>
      <c r="I1829" s="26"/>
      <c r="J1829" s="30"/>
      <c r="K1829" s="28"/>
      <c r="L1829" s="28"/>
      <c r="M1829" s="32"/>
    </row>
    <row r="1830" spans="2:13">
      <c r="B1830" s="25"/>
      <c r="C1830" s="25"/>
      <c r="D1830" s="26"/>
      <c r="E1830" s="26"/>
      <c r="F1830" s="27"/>
      <c r="G1830" s="28"/>
      <c r="H1830" s="29"/>
      <c r="I1830" s="26"/>
      <c r="J1830" s="30"/>
      <c r="K1830" s="28"/>
      <c r="L1830" s="28"/>
      <c r="M1830" s="32"/>
    </row>
    <row r="1831" spans="2:13">
      <c r="B1831" s="25"/>
      <c r="C1831" s="25"/>
      <c r="D1831" s="26"/>
      <c r="E1831" s="26"/>
      <c r="F1831" s="27"/>
      <c r="G1831" s="28"/>
      <c r="H1831" s="29"/>
      <c r="I1831" s="26"/>
      <c r="J1831" s="30"/>
      <c r="K1831" s="28"/>
      <c r="L1831" s="28"/>
      <c r="M1831" s="32"/>
    </row>
    <row r="1832" spans="2:13">
      <c r="B1832" s="25"/>
      <c r="C1832" s="25"/>
      <c r="D1832" s="26"/>
      <c r="E1832" s="26"/>
      <c r="F1832" s="27"/>
      <c r="G1832" s="28"/>
      <c r="H1832" s="29"/>
      <c r="I1832" s="26"/>
      <c r="J1832" s="30"/>
      <c r="K1832" s="28"/>
      <c r="L1832" s="28"/>
      <c r="M1832" s="32"/>
    </row>
    <row r="1833" spans="2:13">
      <c r="B1833" s="25"/>
      <c r="C1833" s="25"/>
      <c r="D1833" s="26"/>
      <c r="E1833" s="26"/>
      <c r="F1833" s="27"/>
      <c r="G1833" s="28"/>
      <c r="H1833" s="29"/>
      <c r="I1833" s="26"/>
      <c r="J1833" s="30"/>
      <c r="K1833" s="28"/>
      <c r="L1833" s="28"/>
      <c r="M1833" s="32"/>
    </row>
    <row r="1834" spans="2:13">
      <c r="B1834" s="25"/>
      <c r="C1834" s="25"/>
      <c r="D1834" s="26"/>
      <c r="E1834" s="26"/>
      <c r="F1834" s="27"/>
      <c r="G1834" s="28"/>
      <c r="H1834" s="29"/>
      <c r="I1834" s="26"/>
      <c r="J1834" s="30"/>
      <c r="K1834" s="28"/>
      <c r="L1834" s="28"/>
      <c r="M1834" s="32"/>
    </row>
    <row r="1835" spans="2:13">
      <c r="B1835" s="25"/>
      <c r="C1835" s="25"/>
      <c r="D1835" s="26"/>
      <c r="E1835" s="26"/>
      <c r="F1835" s="27"/>
      <c r="G1835" s="28"/>
      <c r="H1835" s="29"/>
      <c r="I1835" s="26"/>
      <c r="J1835" s="30"/>
      <c r="K1835" s="28"/>
      <c r="L1835" s="28"/>
      <c r="M1835" s="32"/>
    </row>
    <row r="1836" spans="2:13">
      <c r="B1836" s="25"/>
      <c r="C1836" s="25"/>
      <c r="D1836" s="26"/>
      <c r="E1836" s="26"/>
      <c r="F1836" s="27"/>
      <c r="G1836" s="28"/>
      <c r="H1836" s="29"/>
      <c r="I1836" s="26"/>
      <c r="J1836" s="30"/>
      <c r="K1836" s="28"/>
      <c r="L1836" s="28"/>
      <c r="M1836" s="32"/>
    </row>
    <row r="1837" spans="2:13">
      <c r="B1837" s="25"/>
      <c r="C1837" s="25"/>
      <c r="D1837" s="26"/>
      <c r="E1837" s="26"/>
      <c r="F1837" s="27"/>
      <c r="G1837" s="28"/>
      <c r="H1837" s="29"/>
      <c r="I1837" s="26"/>
      <c r="J1837" s="30"/>
      <c r="K1837" s="28"/>
      <c r="L1837" s="28"/>
      <c r="M1837" s="32"/>
    </row>
    <row r="1838" spans="2:13">
      <c r="B1838" s="25"/>
      <c r="C1838" s="25"/>
      <c r="D1838" s="26"/>
      <c r="E1838" s="26"/>
      <c r="F1838" s="27"/>
      <c r="G1838" s="28"/>
      <c r="H1838" s="29"/>
      <c r="I1838" s="26"/>
      <c r="J1838" s="30"/>
      <c r="K1838" s="28"/>
      <c r="L1838" s="28"/>
      <c r="M1838" s="32"/>
    </row>
    <row r="1839" spans="2:13">
      <c r="B1839" s="25"/>
      <c r="C1839" s="25"/>
      <c r="D1839" s="26"/>
      <c r="E1839" s="26"/>
      <c r="F1839" s="27"/>
      <c r="G1839" s="28"/>
      <c r="H1839" s="29"/>
      <c r="I1839" s="26"/>
      <c r="J1839" s="30"/>
      <c r="K1839" s="28"/>
      <c r="L1839" s="28"/>
      <c r="M1839" s="32"/>
    </row>
    <row r="1840" spans="2:13">
      <c r="B1840" s="25"/>
      <c r="C1840" s="25"/>
      <c r="D1840" s="26"/>
      <c r="E1840" s="26"/>
      <c r="F1840" s="27"/>
      <c r="G1840" s="28"/>
      <c r="H1840" s="29"/>
      <c r="I1840" s="26"/>
      <c r="J1840" s="30"/>
      <c r="K1840" s="28"/>
      <c r="L1840" s="28"/>
      <c r="M1840" s="32"/>
    </row>
    <row r="1841" spans="2:13">
      <c r="B1841" s="25"/>
      <c r="C1841" s="25"/>
      <c r="D1841" s="26"/>
      <c r="E1841" s="26"/>
      <c r="F1841" s="27"/>
      <c r="G1841" s="28"/>
      <c r="H1841" s="29"/>
      <c r="I1841" s="26"/>
      <c r="J1841" s="30"/>
      <c r="K1841" s="28"/>
      <c r="L1841" s="28"/>
      <c r="M1841" s="32"/>
    </row>
    <row r="1842" spans="2:13">
      <c r="B1842" s="25"/>
      <c r="C1842" s="25"/>
      <c r="D1842" s="26"/>
      <c r="E1842" s="26"/>
      <c r="F1842" s="27"/>
      <c r="G1842" s="28"/>
      <c r="H1842" s="29"/>
      <c r="I1842" s="26"/>
      <c r="J1842" s="30"/>
      <c r="K1842" s="28"/>
      <c r="L1842" s="28"/>
      <c r="M1842" s="32"/>
    </row>
    <row r="1843" spans="2:13">
      <c r="B1843" s="25"/>
      <c r="C1843" s="25"/>
      <c r="D1843" s="26"/>
      <c r="E1843" s="26"/>
      <c r="F1843" s="27"/>
      <c r="G1843" s="28"/>
      <c r="H1843" s="29"/>
      <c r="I1843" s="26"/>
      <c r="J1843" s="30"/>
      <c r="K1843" s="28"/>
      <c r="L1843" s="28"/>
      <c r="M1843" s="32"/>
    </row>
    <row r="1844" spans="2:13">
      <c r="B1844" s="25"/>
      <c r="C1844" s="25"/>
      <c r="D1844" s="26"/>
      <c r="E1844" s="26"/>
      <c r="F1844" s="27"/>
      <c r="G1844" s="28"/>
      <c r="H1844" s="29"/>
      <c r="I1844" s="26"/>
      <c r="J1844" s="30"/>
      <c r="K1844" s="28"/>
      <c r="L1844" s="28"/>
      <c r="M1844" s="32"/>
    </row>
    <row r="1845" spans="2:13">
      <c r="B1845" s="25"/>
      <c r="C1845" s="25"/>
      <c r="D1845" s="26"/>
      <c r="E1845" s="26"/>
      <c r="F1845" s="27"/>
      <c r="G1845" s="28"/>
      <c r="H1845" s="29"/>
      <c r="I1845" s="26"/>
      <c r="J1845" s="30"/>
      <c r="K1845" s="28"/>
      <c r="L1845" s="28"/>
      <c r="M1845" s="32"/>
    </row>
    <row r="1846" spans="2:13">
      <c r="B1846" s="25"/>
      <c r="C1846" s="25"/>
      <c r="D1846" s="26"/>
      <c r="E1846" s="26"/>
      <c r="F1846" s="27"/>
      <c r="G1846" s="28"/>
      <c r="H1846" s="29"/>
      <c r="I1846" s="26"/>
      <c r="J1846" s="30"/>
      <c r="K1846" s="28"/>
      <c r="L1846" s="28"/>
      <c r="M1846" s="32"/>
    </row>
    <row r="1847" spans="2:13">
      <c r="B1847" s="25"/>
      <c r="C1847" s="25"/>
      <c r="D1847" s="26"/>
      <c r="E1847" s="26"/>
      <c r="F1847" s="27"/>
      <c r="G1847" s="28"/>
      <c r="H1847" s="29"/>
      <c r="I1847" s="26"/>
      <c r="J1847" s="30"/>
      <c r="K1847" s="28"/>
      <c r="L1847" s="28"/>
      <c r="M1847" s="32"/>
    </row>
    <row r="1848" spans="2:13">
      <c r="B1848" s="25"/>
      <c r="C1848" s="25"/>
      <c r="D1848" s="26"/>
      <c r="E1848" s="26"/>
      <c r="F1848" s="27"/>
      <c r="G1848" s="28"/>
      <c r="H1848" s="29"/>
      <c r="I1848" s="26"/>
      <c r="J1848" s="30"/>
      <c r="K1848" s="28"/>
      <c r="L1848" s="28"/>
      <c r="M1848" s="32"/>
    </row>
    <row r="1849" spans="2:13">
      <c r="B1849" s="25"/>
      <c r="C1849" s="25"/>
      <c r="D1849" s="26"/>
      <c r="E1849" s="26"/>
      <c r="F1849" s="27"/>
      <c r="G1849" s="28"/>
      <c r="H1849" s="29"/>
      <c r="I1849" s="26"/>
      <c r="J1849" s="30"/>
      <c r="K1849" s="28"/>
      <c r="L1849" s="28"/>
      <c r="M1849" s="32"/>
    </row>
    <row r="1850" spans="2:13">
      <c r="B1850" s="25"/>
      <c r="C1850" s="25"/>
      <c r="D1850" s="26"/>
      <c r="E1850" s="26"/>
      <c r="F1850" s="27"/>
      <c r="G1850" s="28"/>
      <c r="H1850" s="29"/>
      <c r="I1850" s="26"/>
      <c r="J1850" s="30"/>
      <c r="K1850" s="28"/>
      <c r="L1850" s="28"/>
      <c r="M1850" s="32"/>
    </row>
    <row r="1851" spans="2:13">
      <c r="B1851" s="25"/>
      <c r="C1851" s="25"/>
      <c r="D1851" s="26"/>
      <c r="E1851" s="26"/>
      <c r="F1851" s="27"/>
      <c r="G1851" s="28"/>
      <c r="H1851" s="29"/>
      <c r="I1851" s="26"/>
      <c r="J1851" s="30"/>
      <c r="K1851" s="28"/>
      <c r="L1851" s="28"/>
      <c r="M1851" s="32"/>
    </row>
    <row r="1852" spans="2:13">
      <c r="B1852" s="25"/>
      <c r="C1852" s="25"/>
      <c r="D1852" s="26"/>
      <c r="E1852" s="26"/>
      <c r="F1852" s="27"/>
      <c r="G1852" s="28"/>
      <c r="H1852" s="29"/>
      <c r="I1852" s="26"/>
      <c r="J1852" s="30"/>
      <c r="K1852" s="28"/>
      <c r="L1852" s="28"/>
      <c r="M1852" s="32"/>
    </row>
    <row r="1853" spans="2:13">
      <c r="B1853" s="25"/>
      <c r="C1853" s="25"/>
      <c r="D1853" s="26"/>
      <c r="E1853" s="26"/>
      <c r="F1853" s="27"/>
      <c r="G1853" s="28"/>
      <c r="H1853" s="29"/>
      <c r="I1853" s="26"/>
      <c r="J1853" s="30"/>
      <c r="K1853" s="28"/>
      <c r="L1853" s="28"/>
      <c r="M1853" s="32"/>
    </row>
    <row r="1854" spans="2:13">
      <c r="B1854" s="25"/>
      <c r="C1854" s="25"/>
      <c r="D1854" s="26"/>
      <c r="E1854" s="26"/>
      <c r="F1854" s="27"/>
      <c r="G1854" s="28"/>
      <c r="H1854" s="29"/>
      <c r="I1854" s="26"/>
      <c r="J1854" s="30"/>
      <c r="K1854" s="28"/>
      <c r="L1854" s="28"/>
      <c r="M1854" s="32"/>
    </row>
    <row r="1855" spans="2:13">
      <c r="B1855" s="25"/>
      <c r="C1855" s="25"/>
      <c r="D1855" s="26"/>
      <c r="E1855" s="26"/>
      <c r="F1855" s="27"/>
      <c r="G1855" s="28"/>
      <c r="H1855" s="29"/>
      <c r="I1855" s="26"/>
      <c r="J1855" s="30"/>
      <c r="K1855" s="28"/>
      <c r="L1855" s="28"/>
      <c r="M1855" s="32"/>
    </row>
    <row r="1856" spans="2:13">
      <c r="B1856" s="25"/>
      <c r="C1856" s="25"/>
      <c r="D1856" s="26"/>
      <c r="E1856" s="26"/>
      <c r="F1856" s="27"/>
      <c r="G1856" s="28"/>
      <c r="H1856" s="29"/>
      <c r="I1856" s="26"/>
      <c r="J1856" s="30"/>
      <c r="K1856" s="28"/>
      <c r="L1856" s="28"/>
      <c r="M1856" s="32"/>
    </row>
    <row r="1857" spans="2:13">
      <c r="B1857" s="25"/>
      <c r="C1857" s="25"/>
      <c r="D1857" s="26"/>
      <c r="E1857" s="26"/>
      <c r="F1857" s="27"/>
      <c r="G1857" s="28"/>
      <c r="H1857" s="29"/>
      <c r="I1857" s="26"/>
      <c r="J1857" s="30"/>
      <c r="K1857" s="28"/>
      <c r="L1857" s="28"/>
      <c r="M1857" s="32"/>
    </row>
    <row r="1858" spans="2:13">
      <c r="B1858" s="25"/>
      <c r="C1858" s="25"/>
      <c r="D1858" s="26"/>
      <c r="E1858" s="26"/>
      <c r="F1858" s="27"/>
      <c r="G1858" s="28"/>
      <c r="H1858" s="29"/>
      <c r="I1858" s="26"/>
      <c r="J1858" s="30"/>
      <c r="K1858" s="28"/>
      <c r="L1858" s="28"/>
      <c r="M1858" s="32"/>
    </row>
    <row r="1859" spans="2:13">
      <c r="B1859" s="25"/>
      <c r="C1859" s="25"/>
      <c r="D1859" s="26"/>
      <c r="E1859" s="26"/>
      <c r="F1859" s="27"/>
      <c r="G1859" s="28"/>
      <c r="H1859" s="29"/>
      <c r="I1859" s="26"/>
      <c r="J1859" s="30"/>
      <c r="K1859" s="28"/>
      <c r="L1859" s="28"/>
      <c r="M1859" s="32"/>
    </row>
    <row r="1860" spans="2:13">
      <c r="B1860" s="25"/>
      <c r="C1860" s="25"/>
      <c r="D1860" s="26"/>
      <c r="E1860" s="26"/>
      <c r="F1860" s="27"/>
      <c r="G1860" s="28"/>
      <c r="H1860" s="29"/>
      <c r="I1860" s="26"/>
      <c r="J1860" s="30"/>
      <c r="K1860" s="28"/>
      <c r="L1860" s="28"/>
      <c r="M1860" s="32"/>
    </row>
    <row r="1861" spans="2:13">
      <c r="B1861" s="25"/>
      <c r="C1861" s="25"/>
      <c r="D1861" s="26"/>
      <c r="E1861" s="26"/>
      <c r="F1861" s="27"/>
      <c r="G1861" s="28"/>
      <c r="H1861" s="29"/>
      <c r="I1861" s="26"/>
      <c r="J1861" s="30"/>
      <c r="K1861" s="28"/>
      <c r="L1861" s="28"/>
      <c r="M1861" s="32"/>
    </row>
    <row r="1862" spans="2:13">
      <c r="B1862" s="25"/>
      <c r="C1862" s="25"/>
      <c r="D1862" s="26"/>
      <c r="E1862" s="26"/>
      <c r="F1862" s="27"/>
      <c r="G1862" s="28"/>
      <c r="H1862" s="29"/>
      <c r="I1862" s="26"/>
      <c r="J1862" s="30"/>
      <c r="K1862" s="28"/>
      <c r="L1862" s="28"/>
      <c r="M1862" s="32"/>
    </row>
    <row r="1863" spans="2:13">
      <c r="B1863" s="25"/>
      <c r="C1863" s="25"/>
      <c r="D1863" s="26"/>
      <c r="E1863" s="26"/>
      <c r="F1863" s="27"/>
      <c r="G1863" s="28"/>
      <c r="H1863" s="29"/>
      <c r="I1863" s="26"/>
      <c r="J1863" s="30"/>
      <c r="K1863" s="28"/>
      <c r="L1863" s="28"/>
      <c r="M1863" s="32"/>
    </row>
    <row r="1864" spans="2:13">
      <c r="B1864" s="25"/>
      <c r="C1864" s="25"/>
      <c r="D1864" s="26"/>
      <c r="E1864" s="26"/>
      <c r="F1864" s="27"/>
      <c r="G1864" s="28"/>
      <c r="H1864" s="29"/>
      <c r="I1864" s="26"/>
      <c r="J1864" s="30"/>
      <c r="K1864" s="28"/>
      <c r="L1864" s="28"/>
      <c r="M1864" s="32"/>
    </row>
    <row r="1865" spans="2:13">
      <c r="B1865" s="25"/>
      <c r="C1865" s="25"/>
      <c r="D1865" s="26"/>
      <c r="E1865" s="26"/>
      <c r="F1865" s="27"/>
      <c r="G1865" s="28"/>
      <c r="H1865" s="29"/>
      <c r="I1865" s="26"/>
      <c r="J1865" s="30"/>
      <c r="K1865" s="28"/>
      <c r="L1865" s="28"/>
      <c r="M1865" s="32"/>
    </row>
    <row r="1866" spans="2:13">
      <c r="B1866" s="25"/>
      <c r="C1866" s="25"/>
      <c r="D1866" s="26"/>
      <c r="E1866" s="26"/>
      <c r="F1866" s="27"/>
      <c r="G1866" s="28"/>
      <c r="H1866" s="29"/>
      <c r="I1866" s="26"/>
      <c r="J1866" s="30"/>
      <c r="K1866" s="28"/>
      <c r="L1866" s="28"/>
      <c r="M1866" s="32"/>
    </row>
    <row r="1867" spans="2:13">
      <c r="B1867" s="25"/>
      <c r="C1867" s="25"/>
      <c r="D1867" s="26"/>
      <c r="E1867" s="26"/>
      <c r="F1867" s="27"/>
      <c r="G1867" s="28"/>
      <c r="H1867" s="29"/>
      <c r="I1867" s="26"/>
      <c r="J1867" s="30"/>
      <c r="K1867" s="28"/>
      <c r="L1867" s="28"/>
      <c r="M1867" s="32"/>
    </row>
    <row r="1868" spans="2:13">
      <c r="B1868" s="25"/>
      <c r="C1868" s="25"/>
      <c r="D1868" s="26"/>
      <c r="E1868" s="26"/>
      <c r="F1868" s="27"/>
      <c r="G1868" s="28"/>
      <c r="H1868" s="29"/>
      <c r="I1868" s="26"/>
      <c r="J1868" s="30"/>
      <c r="K1868" s="28"/>
      <c r="L1868" s="28"/>
      <c r="M1868" s="32"/>
    </row>
    <row r="1869" spans="2:13">
      <c r="B1869" s="25"/>
      <c r="C1869" s="25"/>
      <c r="D1869" s="26"/>
      <c r="E1869" s="26"/>
      <c r="F1869" s="27"/>
      <c r="G1869" s="28"/>
      <c r="H1869" s="29"/>
      <c r="I1869" s="26"/>
      <c r="J1869" s="30"/>
      <c r="K1869" s="28"/>
      <c r="L1869" s="28"/>
      <c r="M1869" s="32"/>
    </row>
    <row r="1870" spans="2:13">
      <c r="B1870" s="25"/>
      <c r="C1870" s="25"/>
      <c r="D1870" s="26"/>
      <c r="E1870" s="26"/>
      <c r="F1870" s="27"/>
      <c r="G1870" s="28"/>
      <c r="H1870" s="29"/>
      <c r="I1870" s="26"/>
      <c r="J1870" s="30"/>
      <c r="K1870" s="28"/>
      <c r="L1870" s="28"/>
      <c r="M1870" s="32"/>
    </row>
    <row r="1871" spans="2:13">
      <c r="B1871" s="25"/>
      <c r="C1871" s="25"/>
      <c r="D1871" s="26"/>
      <c r="E1871" s="26"/>
      <c r="F1871" s="27"/>
      <c r="G1871" s="28"/>
      <c r="H1871" s="29"/>
      <c r="I1871" s="26"/>
      <c r="J1871" s="30"/>
      <c r="K1871" s="28"/>
      <c r="L1871" s="28"/>
      <c r="M1871" s="32"/>
    </row>
    <row r="1872" spans="2:13">
      <c r="B1872" s="25"/>
      <c r="C1872" s="25"/>
      <c r="D1872" s="26"/>
      <c r="E1872" s="26"/>
      <c r="F1872" s="27"/>
      <c r="G1872" s="28"/>
      <c r="H1872" s="29"/>
      <c r="I1872" s="26"/>
      <c r="J1872" s="30"/>
      <c r="K1872" s="28"/>
      <c r="L1872" s="28"/>
      <c r="M1872" s="32"/>
    </row>
    <row r="1873" spans="2:13">
      <c r="B1873" s="25"/>
      <c r="C1873" s="25"/>
      <c r="D1873" s="26"/>
      <c r="E1873" s="26"/>
      <c r="F1873" s="27"/>
      <c r="G1873" s="28"/>
      <c r="H1873" s="29"/>
      <c r="I1873" s="26"/>
      <c r="J1873" s="30"/>
      <c r="K1873" s="28"/>
      <c r="L1873" s="28"/>
      <c r="M1873" s="32"/>
    </row>
    <row r="1874" spans="2:13">
      <c r="B1874" s="25"/>
      <c r="C1874" s="25"/>
      <c r="D1874" s="26"/>
      <c r="E1874" s="26"/>
      <c r="F1874" s="27"/>
      <c r="G1874" s="28"/>
      <c r="H1874" s="29"/>
      <c r="I1874" s="26"/>
      <c r="J1874" s="30"/>
      <c r="K1874" s="28"/>
      <c r="L1874" s="28"/>
      <c r="M1874" s="32"/>
    </row>
    <row r="1875" spans="2:13">
      <c r="B1875" s="25"/>
      <c r="C1875" s="25"/>
      <c r="D1875" s="26"/>
      <c r="E1875" s="26"/>
      <c r="F1875" s="27"/>
      <c r="G1875" s="28"/>
      <c r="H1875" s="29"/>
      <c r="I1875" s="26"/>
      <c r="J1875" s="30"/>
      <c r="K1875" s="28"/>
      <c r="L1875" s="28"/>
      <c r="M1875" s="32"/>
    </row>
    <row r="1876" spans="2:13">
      <c r="B1876" s="25"/>
      <c r="C1876" s="25"/>
      <c r="D1876" s="26"/>
      <c r="E1876" s="26"/>
      <c r="F1876" s="27"/>
      <c r="G1876" s="28"/>
      <c r="H1876" s="29"/>
      <c r="I1876" s="26"/>
      <c r="J1876" s="30"/>
      <c r="K1876" s="28"/>
      <c r="L1876" s="28"/>
      <c r="M1876" s="32"/>
    </row>
    <row r="1877" spans="2:13">
      <c r="B1877" s="25"/>
      <c r="C1877" s="25"/>
      <c r="D1877" s="26"/>
      <c r="E1877" s="26"/>
      <c r="F1877" s="27"/>
      <c r="G1877" s="28"/>
      <c r="H1877" s="29"/>
      <c r="I1877" s="26"/>
      <c r="J1877" s="30"/>
      <c r="K1877" s="28"/>
      <c r="L1877" s="28"/>
      <c r="M1877" s="32"/>
    </row>
    <row r="1878" spans="2:13">
      <c r="B1878" s="25"/>
      <c r="C1878" s="25"/>
      <c r="D1878" s="26"/>
      <c r="E1878" s="26"/>
      <c r="F1878" s="27"/>
      <c r="G1878" s="28"/>
      <c r="H1878" s="29"/>
      <c r="I1878" s="26"/>
      <c r="J1878" s="30"/>
      <c r="K1878" s="28"/>
      <c r="L1878" s="28"/>
      <c r="M1878" s="32"/>
    </row>
    <row r="1879" spans="2:13">
      <c r="B1879" s="25"/>
      <c r="C1879" s="25"/>
      <c r="D1879" s="26"/>
      <c r="E1879" s="26"/>
      <c r="F1879" s="27"/>
      <c r="G1879" s="28"/>
      <c r="H1879" s="29"/>
      <c r="I1879" s="26"/>
      <c r="J1879" s="30"/>
      <c r="K1879" s="28"/>
      <c r="L1879" s="28"/>
      <c r="M1879" s="32"/>
    </row>
    <row r="1880" spans="2:13">
      <c r="B1880" s="25"/>
      <c r="C1880" s="25"/>
      <c r="D1880" s="26"/>
      <c r="E1880" s="26"/>
      <c r="F1880" s="27"/>
      <c r="G1880" s="28"/>
      <c r="H1880" s="29"/>
      <c r="I1880" s="26"/>
      <c r="J1880" s="30"/>
      <c r="K1880" s="28"/>
      <c r="L1880" s="28"/>
      <c r="M1880" s="32"/>
    </row>
    <row r="1881" spans="2:13">
      <c r="B1881" s="25"/>
      <c r="C1881" s="25"/>
      <c r="D1881" s="26"/>
      <c r="E1881" s="26"/>
      <c r="F1881" s="27"/>
      <c r="G1881" s="28"/>
      <c r="H1881" s="29"/>
      <c r="I1881" s="26"/>
      <c r="J1881" s="30"/>
      <c r="K1881" s="28"/>
      <c r="L1881" s="28"/>
      <c r="M1881" s="32"/>
    </row>
    <row r="1882" spans="2:13">
      <c r="B1882" s="25"/>
      <c r="C1882" s="25"/>
      <c r="D1882" s="26"/>
      <c r="E1882" s="26"/>
      <c r="F1882" s="27"/>
      <c r="G1882" s="28"/>
      <c r="H1882" s="29"/>
      <c r="I1882" s="26"/>
      <c r="J1882" s="30"/>
      <c r="K1882" s="28"/>
      <c r="L1882" s="28"/>
      <c r="M1882" s="32"/>
    </row>
    <row r="1883" spans="2:13">
      <c r="B1883" s="25"/>
      <c r="C1883" s="25"/>
      <c r="D1883" s="26"/>
      <c r="E1883" s="26"/>
      <c r="F1883" s="27"/>
      <c r="G1883" s="28"/>
      <c r="H1883" s="29"/>
      <c r="I1883" s="26"/>
      <c r="J1883" s="30"/>
      <c r="K1883" s="28"/>
      <c r="L1883" s="28"/>
      <c r="M1883" s="32"/>
    </row>
    <row r="1884" spans="2:13">
      <c r="B1884" s="25"/>
      <c r="C1884" s="25"/>
      <c r="D1884" s="26"/>
      <c r="E1884" s="26"/>
      <c r="F1884" s="27"/>
      <c r="G1884" s="28"/>
      <c r="H1884" s="29"/>
      <c r="I1884" s="26"/>
      <c r="J1884" s="30"/>
      <c r="K1884" s="28"/>
      <c r="L1884" s="28"/>
      <c r="M1884" s="32"/>
    </row>
    <row r="1885" spans="2:13">
      <c r="B1885" s="25"/>
      <c r="C1885" s="25"/>
      <c r="D1885" s="26"/>
      <c r="E1885" s="26"/>
      <c r="F1885" s="27"/>
      <c r="G1885" s="28"/>
      <c r="H1885" s="29"/>
      <c r="I1885" s="26"/>
      <c r="J1885" s="30"/>
      <c r="K1885" s="28"/>
      <c r="L1885" s="28"/>
      <c r="M1885" s="32"/>
    </row>
    <row r="1886" spans="2:13">
      <c r="B1886" s="25"/>
      <c r="C1886" s="25"/>
      <c r="D1886" s="26"/>
      <c r="E1886" s="26"/>
      <c r="F1886" s="27"/>
      <c r="G1886" s="28"/>
      <c r="H1886" s="29"/>
      <c r="I1886" s="26"/>
      <c r="J1886" s="30"/>
      <c r="K1886" s="28"/>
      <c r="L1886" s="28"/>
      <c r="M1886" s="32"/>
    </row>
    <row r="1887" spans="2:13">
      <c r="B1887" s="25"/>
      <c r="C1887" s="25"/>
      <c r="D1887" s="26"/>
      <c r="E1887" s="26"/>
      <c r="F1887" s="27"/>
      <c r="G1887" s="28"/>
      <c r="H1887" s="29"/>
      <c r="I1887" s="26"/>
      <c r="J1887" s="30"/>
      <c r="K1887" s="28"/>
      <c r="L1887" s="28"/>
      <c r="M1887" s="32"/>
    </row>
    <row r="1888" spans="2:13">
      <c r="B1888" s="25"/>
      <c r="C1888" s="25"/>
      <c r="D1888" s="26"/>
      <c r="E1888" s="26"/>
      <c r="F1888" s="27"/>
      <c r="G1888" s="28"/>
      <c r="H1888" s="29"/>
      <c r="I1888" s="26"/>
      <c r="J1888" s="30"/>
      <c r="K1888" s="28"/>
      <c r="L1888" s="28"/>
      <c r="M1888" s="32"/>
    </row>
    <row r="1889" spans="2:13">
      <c r="B1889" s="25"/>
      <c r="C1889" s="25"/>
      <c r="D1889" s="26"/>
      <c r="E1889" s="26"/>
      <c r="F1889" s="27"/>
      <c r="G1889" s="28"/>
      <c r="H1889" s="29"/>
      <c r="I1889" s="26"/>
      <c r="J1889" s="30"/>
      <c r="K1889" s="28"/>
      <c r="L1889" s="28"/>
      <c r="M1889" s="32"/>
    </row>
    <row r="1890" spans="2:13">
      <c r="B1890" s="25"/>
      <c r="C1890" s="25"/>
      <c r="D1890" s="26"/>
      <c r="E1890" s="26"/>
      <c r="F1890" s="27"/>
      <c r="G1890" s="28"/>
      <c r="H1890" s="29"/>
      <c r="I1890" s="26"/>
      <c r="J1890" s="30"/>
      <c r="K1890" s="28"/>
      <c r="L1890" s="28"/>
      <c r="M1890" s="32"/>
    </row>
    <row r="1891" spans="2:13">
      <c r="B1891" s="25"/>
      <c r="C1891" s="25"/>
      <c r="D1891" s="26"/>
      <c r="E1891" s="26"/>
      <c r="F1891" s="27"/>
      <c r="G1891" s="28"/>
      <c r="H1891" s="29"/>
      <c r="I1891" s="26"/>
      <c r="J1891" s="30"/>
      <c r="K1891" s="28"/>
      <c r="L1891" s="28"/>
      <c r="M1891" s="32"/>
    </row>
    <row r="1892" spans="2:13">
      <c r="B1892" s="25"/>
      <c r="C1892" s="25"/>
      <c r="D1892" s="26"/>
      <c r="E1892" s="26"/>
      <c r="F1892" s="27"/>
      <c r="G1892" s="28"/>
      <c r="H1892" s="29"/>
      <c r="I1892" s="26"/>
      <c r="J1892" s="30"/>
      <c r="K1892" s="28"/>
      <c r="L1892" s="28"/>
      <c r="M1892" s="32"/>
    </row>
    <row r="1893" spans="2:13">
      <c r="B1893" s="25"/>
      <c r="C1893" s="25"/>
      <c r="D1893" s="26"/>
      <c r="E1893" s="26"/>
      <c r="F1893" s="27"/>
      <c r="G1893" s="28"/>
      <c r="H1893" s="29"/>
      <c r="I1893" s="26"/>
      <c r="J1893" s="30"/>
      <c r="K1893" s="28"/>
      <c r="L1893" s="28"/>
      <c r="M1893" s="32"/>
    </row>
    <row r="1894" spans="2:13">
      <c r="B1894" s="25"/>
      <c r="C1894" s="25"/>
      <c r="D1894" s="26"/>
      <c r="E1894" s="26"/>
      <c r="F1894" s="27"/>
      <c r="G1894" s="28"/>
      <c r="H1894" s="29"/>
      <c r="I1894" s="26"/>
      <c r="J1894" s="30"/>
      <c r="K1894" s="28"/>
      <c r="L1894" s="28"/>
      <c r="M1894" s="32"/>
    </row>
    <row r="1895" spans="2:13">
      <c r="B1895" s="25"/>
      <c r="C1895" s="25"/>
      <c r="D1895" s="26"/>
      <c r="E1895" s="26"/>
      <c r="F1895" s="27"/>
      <c r="G1895" s="28"/>
      <c r="H1895" s="29"/>
      <c r="I1895" s="26"/>
      <c r="J1895" s="30"/>
      <c r="K1895" s="28"/>
      <c r="L1895" s="28"/>
      <c r="M1895" s="32"/>
    </row>
    <row r="1896" spans="2:13">
      <c r="B1896" s="25"/>
      <c r="C1896" s="25"/>
      <c r="D1896" s="26"/>
      <c r="E1896" s="26"/>
      <c r="F1896" s="27"/>
      <c r="G1896" s="28"/>
      <c r="H1896" s="29"/>
      <c r="I1896" s="26"/>
      <c r="J1896" s="30"/>
      <c r="K1896" s="28"/>
      <c r="L1896" s="28"/>
      <c r="M1896" s="32"/>
    </row>
    <row r="1897" spans="2:13">
      <c r="B1897" s="25"/>
      <c r="C1897" s="25"/>
      <c r="D1897" s="26"/>
      <c r="E1897" s="26"/>
      <c r="F1897" s="27"/>
      <c r="G1897" s="28"/>
      <c r="H1897" s="29"/>
      <c r="I1897" s="26"/>
      <c r="J1897" s="30"/>
      <c r="K1897" s="28"/>
      <c r="L1897" s="28"/>
      <c r="M1897" s="32"/>
    </row>
    <row r="1898" spans="2:13">
      <c r="B1898" s="25"/>
      <c r="C1898" s="25"/>
      <c r="D1898" s="26"/>
      <c r="E1898" s="26"/>
      <c r="F1898" s="27"/>
      <c r="G1898" s="28"/>
      <c r="H1898" s="29"/>
      <c r="I1898" s="26"/>
      <c r="J1898" s="30"/>
      <c r="K1898" s="28"/>
      <c r="L1898" s="28"/>
      <c r="M1898" s="32"/>
    </row>
    <row r="1899" spans="2:13">
      <c r="B1899" s="25"/>
      <c r="C1899" s="25"/>
      <c r="D1899" s="26"/>
      <c r="E1899" s="26"/>
      <c r="F1899" s="27"/>
      <c r="G1899" s="28"/>
      <c r="H1899" s="29"/>
      <c r="I1899" s="26"/>
      <c r="J1899" s="30"/>
      <c r="K1899" s="28"/>
      <c r="L1899" s="28"/>
      <c r="M1899" s="32"/>
    </row>
    <row r="1900" spans="2:13">
      <c r="B1900" s="25"/>
      <c r="C1900" s="25"/>
      <c r="D1900" s="26"/>
      <c r="E1900" s="26"/>
      <c r="F1900" s="27"/>
      <c r="G1900" s="28"/>
      <c r="H1900" s="29"/>
      <c r="I1900" s="26"/>
      <c r="J1900" s="30"/>
      <c r="K1900" s="28"/>
      <c r="L1900" s="28"/>
      <c r="M1900" s="32"/>
    </row>
    <row r="1901" spans="2:13">
      <c r="B1901" s="25"/>
      <c r="C1901" s="25"/>
      <c r="D1901" s="26"/>
      <c r="E1901" s="26"/>
      <c r="F1901" s="27"/>
      <c r="G1901" s="28"/>
      <c r="H1901" s="29"/>
      <c r="I1901" s="26"/>
      <c r="J1901" s="30"/>
      <c r="K1901" s="28"/>
      <c r="L1901" s="28"/>
      <c r="M1901" s="32"/>
    </row>
    <row r="1902" spans="2:13">
      <c r="B1902" s="25"/>
      <c r="C1902" s="25"/>
      <c r="D1902" s="26"/>
      <c r="E1902" s="26"/>
      <c r="F1902" s="27"/>
      <c r="G1902" s="28"/>
      <c r="H1902" s="29"/>
      <c r="I1902" s="26"/>
      <c r="J1902" s="30"/>
      <c r="K1902" s="28"/>
      <c r="L1902" s="28"/>
      <c r="M1902" s="32"/>
    </row>
    <row r="1903" spans="2:13">
      <c r="B1903" s="25"/>
      <c r="C1903" s="25"/>
      <c r="D1903" s="26"/>
      <c r="E1903" s="26"/>
      <c r="F1903" s="27"/>
      <c r="G1903" s="28"/>
      <c r="H1903" s="29"/>
      <c r="I1903" s="26"/>
      <c r="J1903" s="30"/>
      <c r="K1903" s="28"/>
      <c r="L1903" s="28"/>
      <c r="M1903" s="32"/>
    </row>
    <row r="1904" spans="2:13">
      <c r="B1904" s="25"/>
      <c r="C1904" s="25"/>
      <c r="D1904" s="26"/>
      <c r="E1904" s="26"/>
      <c r="F1904" s="27"/>
      <c r="G1904" s="28"/>
      <c r="H1904" s="29"/>
      <c r="I1904" s="26"/>
      <c r="J1904" s="30"/>
      <c r="K1904" s="28"/>
      <c r="L1904" s="28"/>
      <c r="M1904" s="32"/>
    </row>
    <row r="1905" spans="2:13">
      <c r="B1905" s="25"/>
      <c r="C1905" s="25"/>
      <c r="D1905" s="26"/>
      <c r="E1905" s="26"/>
      <c r="F1905" s="27"/>
      <c r="G1905" s="28"/>
      <c r="H1905" s="29"/>
      <c r="I1905" s="26"/>
      <c r="J1905" s="30"/>
      <c r="K1905" s="28"/>
      <c r="L1905" s="28"/>
      <c r="M1905" s="32"/>
    </row>
    <row r="1906" spans="2:13">
      <c r="B1906" s="25"/>
      <c r="C1906" s="25"/>
      <c r="D1906" s="26"/>
      <c r="E1906" s="26"/>
      <c r="F1906" s="27"/>
      <c r="G1906" s="28"/>
      <c r="H1906" s="29"/>
      <c r="I1906" s="26"/>
      <c r="J1906" s="30"/>
      <c r="K1906" s="28"/>
      <c r="L1906" s="28"/>
      <c r="M1906" s="32"/>
    </row>
    <row r="1907" spans="2:13">
      <c r="B1907" s="25"/>
      <c r="C1907" s="25"/>
      <c r="D1907" s="26"/>
      <c r="E1907" s="26"/>
      <c r="F1907" s="27"/>
      <c r="G1907" s="28"/>
      <c r="H1907" s="29"/>
      <c r="I1907" s="26"/>
      <c r="J1907" s="30"/>
      <c r="K1907" s="28"/>
      <c r="L1907" s="28"/>
      <c r="M1907" s="32"/>
    </row>
    <row r="1908" spans="2:13">
      <c r="B1908" s="25"/>
      <c r="C1908" s="25"/>
      <c r="D1908" s="26"/>
      <c r="E1908" s="26"/>
      <c r="F1908" s="27"/>
      <c r="G1908" s="28"/>
      <c r="H1908" s="29"/>
      <c r="I1908" s="26"/>
      <c r="J1908" s="30"/>
      <c r="K1908" s="28"/>
      <c r="L1908" s="28"/>
      <c r="M1908" s="32"/>
    </row>
    <row r="1909" spans="2:13">
      <c r="B1909" s="25"/>
      <c r="C1909" s="25"/>
      <c r="D1909" s="26"/>
      <c r="E1909" s="26"/>
      <c r="F1909" s="27"/>
      <c r="G1909" s="28"/>
      <c r="H1909" s="29"/>
      <c r="I1909" s="26"/>
      <c r="J1909" s="30"/>
      <c r="K1909" s="28"/>
      <c r="L1909" s="28"/>
      <c r="M1909" s="32"/>
    </row>
    <row r="1910" spans="2:13">
      <c r="B1910" s="25"/>
      <c r="C1910" s="25"/>
      <c r="D1910" s="26"/>
      <c r="E1910" s="26"/>
      <c r="F1910" s="27"/>
      <c r="G1910" s="28"/>
      <c r="H1910" s="29"/>
      <c r="I1910" s="26"/>
      <c r="J1910" s="30"/>
      <c r="K1910" s="28"/>
      <c r="L1910" s="28"/>
      <c r="M1910" s="32"/>
    </row>
    <row r="1911" spans="2:13">
      <c r="B1911" s="25"/>
      <c r="C1911" s="25"/>
      <c r="D1911" s="26"/>
      <c r="E1911" s="26"/>
      <c r="F1911" s="27"/>
      <c r="G1911" s="28"/>
      <c r="H1911" s="29"/>
      <c r="I1911" s="26"/>
      <c r="J1911" s="30"/>
      <c r="K1911" s="28"/>
      <c r="L1911" s="28"/>
      <c r="M1911" s="32"/>
    </row>
    <row r="1912" spans="2:13">
      <c r="B1912" s="25"/>
      <c r="C1912" s="25"/>
      <c r="D1912" s="26"/>
      <c r="E1912" s="26"/>
      <c r="F1912" s="27"/>
      <c r="G1912" s="28"/>
      <c r="H1912" s="29"/>
      <c r="I1912" s="26"/>
      <c r="J1912" s="30"/>
      <c r="K1912" s="28"/>
      <c r="L1912" s="28"/>
      <c r="M1912" s="32"/>
    </row>
    <row r="1913" spans="2:13">
      <c r="B1913" s="25"/>
      <c r="C1913" s="25"/>
      <c r="D1913" s="26"/>
      <c r="E1913" s="26"/>
      <c r="F1913" s="27"/>
      <c r="G1913" s="28"/>
      <c r="H1913" s="29"/>
      <c r="I1913" s="26"/>
      <c r="J1913" s="30"/>
      <c r="K1913" s="28"/>
      <c r="L1913" s="28"/>
      <c r="M1913" s="32"/>
    </row>
    <row r="1914" spans="2:13">
      <c r="B1914" s="25"/>
      <c r="C1914" s="25"/>
      <c r="D1914" s="26"/>
      <c r="E1914" s="26"/>
      <c r="F1914" s="27"/>
      <c r="G1914" s="28"/>
      <c r="H1914" s="29"/>
      <c r="I1914" s="26"/>
      <c r="J1914" s="30"/>
      <c r="K1914" s="28"/>
      <c r="L1914" s="28"/>
      <c r="M1914" s="32"/>
    </row>
    <row r="1915" spans="2:13">
      <c r="B1915" s="25"/>
      <c r="C1915" s="25"/>
      <c r="D1915" s="26"/>
      <c r="E1915" s="26"/>
      <c r="F1915" s="27"/>
      <c r="G1915" s="28"/>
      <c r="H1915" s="29"/>
      <c r="I1915" s="26"/>
      <c r="J1915" s="30"/>
      <c r="K1915" s="28"/>
      <c r="L1915" s="28"/>
      <c r="M1915" s="32"/>
    </row>
    <row r="1916" spans="2:13">
      <c r="B1916" s="25"/>
      <c r="C1916" s="25"/>
      <c r="D1916" s="26"/>
      <c r="E1916" s="26"/>
      <c r="F1916" s="27"/>
      <c r="G1916" s="28"/>
      <c r="H1916" s="29"/>
      <c r="I1916" s="26"/>
      <c r="J1916" s="30"/>
      <c r="K1916" s="28"/>
      <c r="L1916" s="28"/>
      <c r="M1916" s="32"/>
    </row>
    <row r="1917" spans="2:13">
      <c r="B1917" s="25"/>
      <c r="C1917" s="25"/>
      <c r="D1917" s="26"/>
      <c r="E1917" s="26"/>
      <c r="F1917" s="27"/>
      <c r="G1917" s="28"/>
      <c r="H1917" s="29"/>
      <c r="I1917" s="26"/>
      <c r="J1917" s="30"/>
      <c r="K1917" s="28"/>
      <c r="L1917" s="28"/>
      <c r="M1917" s="32"/>
    </row>
    <row r="1918" spans="2:13">
      <c r="B1918" s="25"/>
      <c r="C1918" s="25"/>
      <c r="D1918" s="26"/>
      <c r="E1918" s="26"/>
      <c r="F1918" s="27"/>
      <c r="G1918" s="28"/>
      <c r="H1918" s="29"/>
      <c r="I1918" s="26"/>
      <c r="J1918" s="30"/>
      <c r="K1918" s="28"/>
      <c r="L1918" s="28"/>
      <c r="M1918" s="32"/>
    </row>
    <row r="1919" spans="2:13">
      <c r="B1919" s="25"/>
      <c r="C1919" s="25"/>
      <c r="D1919" s="26"/>
      <c r="E1919" s="26"/>
      <c r="F1919" s="27"/>
      <c r="G1919" s="28"/>
      <c r="H1919" s="29"/>
      <c r="I1919" s="26"/>
      <c r="J1919" s="30"/>
      <c r="K1919" s="28"/>
      <c r="L1919" s="28"/>
      <c r="M1919" s="32"/>
    </row>
    <row r="1920" spans="2:13">
      <c r="B1920" s="25"/>
      <c r="C1920" s="25"/>
      <c r="D1920" s="26"/>
      <c r="E1920" s="26"/>
      <c r="F1920" s="27"/>
      <c r="G1920" s="28"/>
      <c r="H1920" s="29"/>
      <c r="I1920" s="26"/>
      <c r="J1920" s="30"/>
      <c r="K1920" s="28"/>
      <c r="L1920" s="28"/>
      <c r="M1920" s="32"/>
    </row>
    <row r="1921" spans="2:13">
      <c r="B1921" s="25"/>
      <c r="C1921" s="25"/>
      <c r="D1921" s="26"/>
      <c r="E1921" s="26"/>
      <c r="F1921" s="27"/>
      <c r="G1921" s="28"/>
      <c r="H1921" s="29"/>
      <c r="I1921" s="26"/>
      <c r="J1921" s="30"/>
      <c r="K1921" s="28"/>
      <c r="L1921" s="28"/>
      <c r="M1921" s="32"/>
    </row>
    <row r="1922" spans="2:13">
      <c r="B1922" s="25"/>
      <c r="C1922" s="25"/>
      <c r="D1922" s="26"/>
      <c r="E1922" s="26"/>
      <c r="F1922" s="27"/>
      <c r="G1922" s="28"/>
      <c r="H1922" s="29"/>
      <c r="I1922" s="26"/>
      <c r="J1922" s="30"/>
      <c r="K1922" s="28"/>
      <c r="L1922" s="28"/>
      <c r="M1922" s="32"/>
    </row>
    <row r="1923" spans="2:13">
      <c r="B1923" s="25"/>
      <c r="C1923" s="25"/>
      <c r="D1923" s="26"/>
      <c r="E1923" s="26"/>
      <c r="F1923" s="27"/>
      <c r="G1923" s="28"/>
      <c r="H1923" s="29"/>
      <c r="I1923" s="26"/>
      <c r="J1923" s="30"/>
      <c r="K1923" s="28"/>
      <c r="L1923" s="28"/>
      <c r="M1923" s="32"/>
    </row>
    <row r="1924" spans="2:13">
      <c r="B1924" s="25"/>
      <c r="C1924" s="25"/>
      <c r="D1924" s="26"/>
      <c r="E1924" s="26"/>
      <c r="F1924" s="27"/>
      <c r="G1924" s="28"/>
      <c r="H1924" s="29"/>
      <c r="I1924" s="26"/>
      <c r="J1924" s="30"/>
      <c r="K1924" s="28"/>
      <c r="L1924" s="28"/>
      <c r="M1924" s="32"/>
    </row>
    <row r="1925" spans="2:13">
      <c r="B1925" s="25"/>
      <c r="C1925" s="25"/>
      <c r="D1925" s="26"/>
      <c r="E1925" s="26"/>
      <c r="F1925" s="27"/>
      <c r="G1925" s="28"/>
      <c r="H1925" s="29"/>
      <c r="I1925" s="26"/>
      <c r="J1925" s="30"/>
      <c r="K1925" s="28"/>
      <c r="L1925" s="28"/>
      <c r="M1925" s="32"/>
    </row>
    <row r="1926" spans="2:13">
      <c r="B1926" s="25"/>
      <c r="C1926" s="25"/>
      <c r="D1926" s="26"/>
      <c r="E1926" s="26"/>
      <c r="F1926" s="27"/>
      <c r="G1926" s="28"/>
      <c r="H1926" s="29"/>
      <c r="I1926" s="26"/>
      <c r="J1926" s="30"/>
      <c r="K1926" s="28"/>
      <c r="L1926" s="28"/>
      <c r="M1926" s="32"/>
    </row>
    <row r="1927" spans="2:13">
      <c r="B1927" s="25"/>
      <c r="C1927" s="25"/>
      <c r="D1927" s="26"/>
      <c r="E1927" s="26"/>
      <c r="F1927" s="27"/>
      <c r="G1927" s="28"/>
      <c r="H1927" s="29"/>
      <c r="I1927" s="26"/>
      <c r="J1927" s="30"/>
      <c r="K1927" s="28"/>
      <c r="L1927" s="28"/>
      <c r="M1927" s="32"/>
    </row>
    <row r="1928" spans="2:13">
      <c r="B1928" s="25"/>
      <c r="C1928" s="25"/>
      <c r="D1928" s="26"/>
      <c r="E1928" s="26"/>
      <c r="F1928" s="27"/>
      <c r="G1928" s="28"/>
      <c r="H1928" s="29"/>
      <c r="I1928" s="26"/>
      <c r="J1928" s="30"/>
      <c r="K1928" s="28"/>
      <c r="L1928" s="28"/>
      <c r="M1928" s="32"/>
    </row>
    <row r="1929" spans="2:13">
      <c r="B1929" s="25"/>
      <c r="C1929" s="25"/>
      <c r="D1929" s="26"/>
      <c r="E1929" s="26"/>
      <c r="F1929" s="27"/>
      <c r="G1929" s="28"/>
      <c r="H1929" s="29"/>
      <c r="I1929" s="26"/>
      <c r="J1929" s="30"/>
      <c r="K1929" s="28"/>
      <c r="L1929" s="28"/>
      <c r="M1929" s="32"/>
    </row>
    <row r="1930" spans="2:13">
      <c r="B1930" s="25"/>
      <c r="C1930" s="25"/>
      <c r="D1930" s="26"/>
      <c r="E1930" s="26"/>
      <c r="F1930" s="27"/>
      <c r="G1930" s="28"/>
      <c r="H1930" s="29"/>
      <c r="I1930" s="26"/>
      <c r="J1930" s="30"/>
      <c r="K1930" s="28"/>
      <c r="L1930" s="28"/>
      <c r="M1930" s="32"/>
    </row>
    <row r="1931" spans="2:13">
      <c r="B1931" s="25"/>
      <c r="C1931" s="25"/>
      <c r="D1931" s="26"/>
      <c r="E1931" s="26"/>
      <c r="F1931" s="27"/>
      <c r="G1931" s="28"/>
      <c r="H1931" s="29"/>
      <c r="I1931" s="26"/>
      <c r="J1931" s="30"/>
      <c r="K1931" s="28"/>
      <c r="L1931" s="28"/>
      <c r="M1931" s="32"/>
    </row>
    <row r="1932" spans="2:13">
      <c r="B1932" s="25"/>
      <c r="C1932" s="25"/>
      <c r="D1932" s="26"/>
      <c r="E1932" s="26"/>
      <c r="F1932" s="27"/>
      <c r="G1932" s="28"/>
      <c r="H1932" s="29"/>
      <c r="I1932" s="26"/>
      <c r="J1932" s="30"/>
      <c r="K1932" s="28"/>
      <c r="L1932" s="28"/>
      <c r="M1932" s="32"/>
    </row>
    <row r="1933" spans="2:13">
      <c r="B1933" s="25"/>
      <c r="C1933" s="25"/>
      <c r="D1933" s="26"/>
      <c r="E1933" s="26"/>
      <c r="F1933" s="27"/>
      <c r="G1933" s="28"/>
      <c r="H1933" s="29"/>
      <c r="I1933" s="26"/>
      <c r="J1933" s="30"/>
      <c r="K1933" s="28"/>
      <c r="L1933" s="28"/>
      <c r="M1933" s="32"/>
    </row>
    <row r="1934" spans="2:13">
      <c r="B1934" s="25"/>
      <c r="C1934" s="25"/>
      <c r="D1934" s="26"/>
      <c r="E1934" s="26"/>
      <c r="F1934" s="27"/>
      <c r="G1934" s="28"/>
      <c r="H1934" s="29"/>
      <c r="I1934" s="26"/>
      <c r="J1934" s="30"/>
      <c r="K1934" s="28"/>
      <c r="L1934" s="28"/>
      <c r="M1934" s="32"/>
    </row>
    <row r="1935" spans="2:13">
      <c r="B1935" s="25"/>
      <c r="C1935" s="25"/>
      <c r="D1935" s="26"/>
      <c r="E1935" s="26"/>
      <c r="F1935" s="27"/>
      <c r="G1935" s="28"/>
      <c r="H1935" s="29"/>
      <c r="I1935" s="26"/>
      <c r="J1935" s="30"/>
      <c r="K1935" s="28"/>
      <c r="L1935" s="28"/>
      <c r="M1935" s="32"/>
    </row>
    <row r="1936" spans="2:13">
      <c r="B1936" s="25"/>
      <c r="C1936" s="25"/>
      <c r="D1936" s="26"/>
      <c r="E1936" s="26"/>
      <c r="F1936" s="27"/>
      <c r="G1936" s="28"/>
      <c r="H1936" s="29"/>
      <c r="I1936" s="26"/>
      <c r="J1936" s="30"/>
      <c r="K1936" s="28"/>
      <c r="L1936" s="28"/>
      <c r="M1936" s="32"/>
    </row>
    <row r="1937" spans="2:13">
      <c r="B1937" s="25"/>
      <c r="C1937" s="25"/>
      <c r="D1937" s="26"/>
      <c r="E1937" s="26"/>
      <c r="F1937" s="27"/>
      <c r="G1937" s="28"/>
      <c r="H1937" s="29"/>
      <c r="I1937" s="26"/>
      <c r="J1937" s="30"/>
      <c r="K1937" s="28"/>
      <c r="L1937" s="28"/>
      <c r="M1937" s="32"/>
    </row>
    <row r="1938" spans="2:13">
      <c r="B1938" s="25"/>
      <c r="C1938" s="25"/>
      <c r="D1938" s="26"/>
      <c r="E1938" s="26"/>
      <c r="F1938" s="27"/>
      <c r="G1938" s="28"/>
      <c r="H1938" s="29"/>
      <c r="I1938" s="26"/>
      <c r="J1938" s="30"/>
      <c r="K1938" s="28"/>
      <c r="L1938" s="28"/>
      <c r="M1938" s="32"/>
    </row>
    <row r="1939" spans="2:13">
      <c r="B1939" s="25"/>
      <c r="C1939" s="25"/>
      <c r="D1939" s="26"/>
      <c r="E1939" s="26"/>
      <c r="F1939" s="27"/>
      <c r="G1939" s="28"/>
      <c r="H1939" s="29"/>
      <c r="I1939" s="26"/>
      <c r="J1939" s="30"/>
      <c r="K1939" s="28"/>
      <c r="L1939" s="28"/>
      <c r="M1939" s="32"/>
    </row>
    <row r="1940" spans="2:13">
      <c r="B1940" s="25"/>
      <c r="C1940" s="25"/>
      <c r="D1940" s="26"/>
      <c r="E1940" s="26"/>
      <c r="F1940" s="27"/>
      <c r="G1940" s="28"/>
      <c r="H1940" s="29"/>
      <c r="I1940" s="26"/>
      <c r="J1940" s="30"/>
      <c r="K1940" s="28"/>
      <c r="L1940" s="28"/>
      <c r="M1940" s="32"/>
    </row>
    <row r="1941" spans="2:13">
      <c r="B1941" s="25"/>
      <c r="C1941" s="25"/>
      <c r="D1941" s="26"/>
      <c r="E1941" s="26"/>
      <c r="F1941" s="27"/>
      <c r="G1941" s="28"/>
      <c r="H1941" s="29"/>
      <c r="I1941" s="26"/>
      <c r="J1941" s="30"/>
      <c r="K1941" s="28"/>
      <c r="L1941" s="28"/>
      <c r="M1941" s="32"/>
    </row>
    <row r="1942" spans="2:13">
      <c r="B1942" s="25"/>
      <c r="C1942" s="25"/>
      <c r="D1942" s="26"/>
      <c r="E1942" s="26"/>
      <c r="F1942" s="27"/>
      <c r="G1942" s="28"/>
      <c r="H1942" s="29"/>
      <c r="I1942" s="26"/>
      <c r="J1942" s="30"/>
      <c r="K1942" s="28"/>
      <c r="L1942" s="28"/>
      <c r="M1942" s="32"/>
    </row>
    <row r="1943" spans="2:13">
      <c r="B1943" s="25"/>
      <c r="C1943" s="25"/>
      <c r="D1943" s="26"/>
      <c r="E1943" s="26"/>
      <c r="F1943" s="27"/>
      <c r="G1943" s="28"/>
      <c r="H1943" s="29"/>
      <c r="I1943" s="26"/>
      <c r="J1943" s="30"/>
      <c r="K1943" s="28"/>
      <c r="L1943" s="28"/>
      <c r="M1943" s="32"/>
    </row>
    <row r="1944" spans="2:13">
      <c r="B1944" s="25"/>
      <c r="C1944" s="25"/>
      <c r="D1944" s="26"/>
      <c r="E1944" s="26"/>
      <c r="F1944" s="27"/>
      <c r="G1944" s="28"/>
      <c r="H1944" s="29"/>
      <c r="I1944" s="26"/>
      <c r="J1944" s="30"/>
      <c r="K1944" s="28"/>
      <c r="L1944" s="28"/>
      <c r="M1944" s="32"/>
    </row>
    <row r="1945" spans="2:13">
      <c r="B1945" s="25"/>
      <c r="C1945" s="25"/>
      <c r="D1945" s="26"/>
      <c r="E1945" s="26"/>
      <c r="F1945" s="27"/>
      <c r="G1945" s="28"/>
      <c r="H1945" s="29"/>
      <c r="I1945" s="26"/>
      <c r="J1945" s="30"/>
      <c r="K1945" s="28"/>
      <c r="L1945" s="28"/>
      <c r="M1945" s="32"/>
    </row>
    <row r="1946" spans="2:13">
      <c r="B1946" s="25"/>
      <c r="C1946" s="25"/>
      <c r="D1946" s="26"/>
      <c r="E1946" s="26"/>
      <c r="F1946" s="27"/>
      <c r="G1946" s="28"/>
      <c r="H1946" s="29"/>
      <c r="I1946" s="26"/>
      <c r="J1946" s="30"/>
      <c r="K1946" s="28"/>
      <c r="L1946" s="28"/>
      <c r="M1946" s="32"/>
    </row>
    <row r="1947" spans="2:13">
      <c r="B1947" s="25"/>
      <c r="C1947" s="25"/>
      <c r="D1947" s="26"/>
      <c r="E1947" s="26"/>
      <c r="F1947" s="27"/>
      <c r="G1947" s="28"/>
      <c r="H1947" s="29"/>
      <c r="I1947" s="26"/>
      <c r="J1947" s="30"/>
      <c r="K1947" s="28"/>
      <c r="L1947" s="28"/>
      <c r="M1947" s="32"/>
    </row>
    <row r="1948" spans="2:13">
      <c r="B1948" s="25"/>
      <c r="C1948" s="25"/>
      <c r="D1948" s="26"/>
      <c r="E1948" s="26"/>
      <c r="F1948" s="27"/>
      <c r="G1948" s="28"/>
      <c r="H1948" s="29"/>
      <c r="I1948" s="26"/>
      <c r="J1948" s="30"/>
      <c r="K1948" s="28"/>
      <c r="L1948" s="28"/>
      <c r="M1948" s="32"/>
    </row>
    <row r="1949" spans="2:13">
      <c r="B1949" s="25"/>
      <c r="C1949" s="25"/>
      <c r="D1949" s="26"/>
      <c r="E1949" s="26"/>
      <c r="F1949" s="27"/>
      <c r="G1949" s="28"/>
      <c r="H1949" s="29"/>
      <c r="I1949" s="26"/>
      <c r="J1949" s="30"/>
      <c r="K1949" s="28"/>
      <c r="L1949" s="28"/>
      <c r="M1949" s="32"/>
    </row>
    <row r="1950" spans="2:13">
      <c r="B1950" s="25"/>
      <c r="C1950" s="25"/>
      <c r="D1950" s="26"/>
      <c r="E1950" s="26"/>
      <c r="F1950" s="27"/>
      <c r="G1950" s="28"/>
      <c r="H1950" s="29"/>
      <c r="I1950" s="26"/>
      <c r="J1950" s="30"/>
      <c r="K1950" s="28"/>
      <c r="L1950" s="28"/>
      <c r="M1950" s="32"/>
    </row>
    <row r="1951" spans="2:13">
      <c r="B1951" s="25"/>
      <c r="C1951" s="25"/>
      <c r="D1951" s="26"/>
      <c r="E1951" s="26"/>
      <c r="F1951" s="27"/>
      <c r="G1951" s="28"/>
      <c r="H1951" s="29"/>
      <c r="I1951" s="26"/>
      <c r="J1951" s="30"/>
      <c r="K1951" s="28"/>
      <c r="L1951" s="28"/>
      <c r="M1951" s="32"/>
    </row>
    <row r="1952" spans="2:13">
      <c r="B1952" s="25"/>
      <c r="C1952" s="25"/>
      <c r="D1952" s="26"/>
      <c r="E1952" s="26"/>
      <c r="F1952" s="27"/>
      <c r="G1952" s="28"/>
      <c r="H1952" s="29"/>
      <c r="I1952" s="26"/>
      <c r="J1952" s="30"/>
      <c r="K1952" s="28"/>
      <c r="L1952" s="28"/>
      <c r="M1952" s="32"/>
    </row>
    <row r="1953" spans="2:13">
      <c r="B1953" s="25"/>
      <c r="C1953" s="25"/>
      <c r="D1953" s="26"/>
      <c r="E1953" s="26"/>
      <c r="F1953" s="27"/>
      <c r="G1953" s="28"/>
      <c r="H1953" s="29"/>
      <c r="I1953" s="26"/>
      <c r="J1953" s="30"/>
      <c r="K1953" s="28"/>
      <c r="L1953" s="28"/>
      <c r="M1953" s="32"/>
    </row>
    <row r="1954" spans="2:13">
      <c r="B1954" s="25"/>
      <c r="C1954" s="25"/>
      <c r="D1954" s="26"/>
      <c r="E1954" s="26"/>
      <c r="F1954" s="27"/>
      <c r="G1954" s="28"/>
      <c r="H1954" s="29"/>
      <c r="I1954" s="26"/>
      <c r="J1954" s="30"/>
      <c r="K1954" s="28"/>
      <c r="L1954" s="28"/>
      <c r="M1954" s="32"/>
    </row>
    <row r="1955" spans="2:13">
      <c r="B1955" s="25"/>
      <c r="C1955" s="25"/>
      <c r="D1955" s="26"/>
      <c r="E1955" s="26"/>
      <c r="F1955" s="27"/>
      <c r="G1955" s="28"/>
      <c r="H1955" s="29"/>
      <c r="I1955" s="26"/>
      <c r="J1955" s="30"/>
      <c r="K1955" s="28"/>
      <c r="L1955" s="28"/>
      <c r="M1955" s="32"/>
    </row>
    <row r="1956" spans="2:13">
      <c r="B1956" s="25"/>
      <c r="C1956" s="25"/>
      <c r="D1956" s="26"/>
      <c r="E1956" s="26"/>
      <c r="F1956" s="27"/>
      <c r="G1956" s="28"/>
      <c r="H1956" s="29"/>
      <c r="I1956" s="26"/>
      <c r="J1956" s="30"/>
      <c r="K1956" s="28"/>
      <c r="L1956" s="28"/>
      <c r="M1956" s="32"/>
    </row>
    <row r="1957" spans="2:13">
      <c r="B1957" s="25"/>
      <c r="C1957" s="25"/>
      <c r="D1957" s="26"/>
      <c r="E1957" s="26"/>
      <c r="F1957" s="27"/>
      <c r="G1957" s="28"/>
      <c r="H1957" s="29"/>
      <c r="I1957" s="26"/>
      <c r="J1957" s="30"/>
      <c r="K1957" s="28"/>
      <c r="L1957" s="28"/>
      <c r="M1957" s="32"/>
    </row>
    <row r="1958" spans="2:13">
      <c r="B1958" s="25"/>
      <c r="C1958" s="25"/>
      <c r="D1958" s="26"/>
      <c r="E1958" s="26"/>
      <c r="F1958" s="27"/>
      <c r="G1958" s="28"/>
      <c r="H1958" s="29"/>
      <c r="I1958" s="26"/>
      <c r="J1958" s="30"/>
      <c r="K1958" s="28"/>
      <c r="L1958" s="28"/>
      <c r="M1958" s="32"/>
    </row>
    <row r="1959" spans="2:13">
      <c r="B1959" s="25"/>
      <c r="C1959" s="25"/>
      <c r="D1959" s="26"/>
      <c r="E1959" s="26"/>
      <c r="F1959" s="27"/>
      <c r="G1959" s="28"/>
      <c r="H1959" s="29"/>
      <c r="I1959" s="26"/>
      <c r="J1959" s="30"/>
      <c r="K1959" s="28"/>
      <c r="L1959" s="28"/>
      <c r="M1959" s="32"/>
    </row>
    <row r="1960" spans="2:13">
      <c r="B1960" s="25"/>
      <c r="C1960" s="25"/>
      <c r="D1960" s="26"/>
      <c r="E1960" s="26"/>
      <c r="F1960" s="27"/>
      <c r="G1960" s="28"/>
      <c r="H1960" s="29"/>
      <c r="I1960" s="26"/>
      <c r="J1960" s="30"/>
      <c r="K1960" s="28"/>
      <c r="L1960" s="28"/>
      <c r="M1960" s="32"/>
    </row>
    <row r="1961" spans="2:13">
      <c r="B1961" s="25"/>
      <c r="C1961" s="25"/>
      <c r="D1961" s="26"/>
      <c r="E1961" s="26"/>
      <c r="F1961" s="27"/>
      <c r="G1961" s="28"/>
      <c r="H1961" s="29"/>
      <c r="I1961" s="26"/>
      <c r="J1961" s="30"/>
      <c r="K1961" s="28"/>
      <c r="L1961" s="28"/>
      <c r="M1961" s="32"/>
    </row>
    <row r="1962" spans="2:13">
      <c r="B1962" s="25"/>
      <c r="C1962" s="25"/>
      <c r="D1962" s="26"/>
      <c r="E1962" s="26"/>
      <c r="F1962" s="27"/>
      <c r="G1962" s="28"/>
      <c r="H1962" s="29"/>
      <c r="I1962" s="26"/>
      <c r="J1962" s="30"/>
      <c r="K1962" s="28"/>
      <c r="L1962" s="28"/>
      <c r="M1962" s="32"/>
    </row>
    <row r="1963" spans="2:13">
      <c r="B1963" s="25"/>
      <c r="C1963" s="25"/>
      <c r="D1963" s="26"/>
      <c r="E1963" s="26"/>
      <c r="F1963" s="27"/>
      <c r="G1963" s="28"/>
      <c r="H1963" s="29"/>
      <c r="I1963" s="26"/>
      <c r="J1963" s="30"/>
      <c r="K1963" s="28"/>
      <c r="L1963" s="28"/>
      <c r="M1963" s="32"/>
    </row>
    <row r="1964" spans="2:13">
      <c r="B1964" s="25"/>
      <c r="C1964" s="25"/>
      <c r="D1964" s="26"/>
      <c r="E1964" s="26"/>
      <c r="F1964" s="27"/>
      <c r="G1964" s="28"/>
      <c r="H1964" s="29"/>
      <c r="I1964" s="26"/>
      <c r="J1964" s="30"/>
      <c r="K1964" s="28"/>
      <c r="L1964" s="28"/>
      <c r="M1964" s="32"/>
    </row>
    <row r="1965" spans="2:13">
      <c r="B1965" s="25"/>
      <c r="C1965" s="25"/>
      <c r="D1965" s="26"/>
      <c r="E1965" s="26"/>
      <c r="F1965" s="27"/>
      <c r="G1965" s="28"/>
      <c r="H1965" s="29"/>
      <c r="I1965" s="26"/>
      <c r="J1965" s="30"/>
      <c r="K1965" s="28"/>
      <c r="L1965" s="28"/>
      <c r="M1965" s="32"/>
    </row>
    <row r="1966" spans="2:13">
      <c r="B1966" s="25"/>
      <c r="C1966" s="25"/>
      <c r="D1966" s="26"/>
      <c r="E1966" s="26"/>
      <c r="F1966" s="27"/>
      <c r="G1966" s="28"/>
      <c r="H1966" s="29"/>
      <c r="I1966" s="26"/>
      <c r="J1966" s="30"/>
      <c r="K1966" s="28"/>
      <c r="L1966" s="28"/>
      <c r="M1966" s="32"/>
    </row>
    <row r="1967" spans="2:13">
      <c r="B1967" s="25"/>
      <c r="C1967" s="25"/>
      <c r="D1967" s="26"/>
      <c r="E1967" s="26"/>
      <c r="F1967" s="27"/>
      <c r="G1967" s="28"/>
      <c r="H1967" s="29"/>
      <c r="I1967" s="26"/>
      <c r="J1967" s="30"/>
      <c r="K1967" s="28"/>
      <c r="L1967" s="28"/>
      <c r="M1967" s="32"/>
    </row>
    <row r="1968" spans="2:13">
      <c r="B1968" s="25"/>
      <c r="C1968" s="25"/>
      <c r="D1968" s="26"/>
      <c r="E1968" s="26"/>
      <c r="F1968" s="27"/>
      <c r="G1968" s="28"/>
      <c r="H1968" s="29"/>
      <c r="I1968" s="26"/>
      <c r="J1968" s="30"/>
      <c r="K1968" s="28"/>
      <c r="L1968" s="28"/>
      <c r="M1968" s="32"/>
    </row>
    <row r="1969" spans="2:13">
      <c r="B1969" s="25"/>
      <c r="C1969" s="25"/>
      <c r="D1969" s="26"/>
      <c r="E1969" s="26"/>
      <c r="F1969" s="27"/>
      <c r="G1969" s="28"/>
      <c r="H1969" s="29"/>
      <c r="I1969" s="26"/>
      <c r="J1969" s="30"/>
      <c r="K1969" s="28"/>
      <c r="L1969" s="28"/>
      <c r="M1969" s="32"/>
    </row>
    <row r="1970" spans="2:13">
      <c r="B1970" s="25"/>
      <c r="C1970" s="25"/>
      <c r="D1970" s="26"/>
      <c r="E1970" s="26"/>
      <c r="F1970" s="27"/>
      <c r="G1970" s="28"/>
      <c r="H1970" s="29"/>
      <c r="I1970" s="26"/>
      <c r="J1970" s="30"/>
      <c r="K1970" s="28"/>
      <c r="L1970" s="28"/>
      <c r="M1970" s="32"/>
    </row>
    <row r="1971" spans="2:13">
      <c r="B1971" s="25"/>
      <c r="C1971" s="25"/>
      <c r="D1971" s="26"/>
      <c r="E1971" s="26"/>
      <c r="F1971" s="27"/>
      <c r="G1971" s="28"/>
      <c r="H1971" s="29"/>
      <c r="I1971" s="26"/>
      <c r="J1971" s="30"/>
      <c r="K1971" s="28"/>
      <c r="L1971" s="28"/>
      <c r="M1971" s="32"/>
    </row>
    <row r="1972" spans="2:13">
      <c r="B1972" s="25"/>
      <c r="C1972" s="25"/>
      <c r="D1972" s="26"/>
      <c r="E1972" s="26"/>
      <c r="F1972" s="27"/>
      <c r="G1972" s="28"/>
      <c r="H1972" s="29"/>
      <c r="I1972" s="26"/>
      <c r="J1972" s="30"/>
      <c r="K1972" s="28"/>
      <c r="L1972" s="28"/>
      <c r="M1972" s="32"/>
    </row>
    <row r="1973" spans="2:13">
      <c r="B1973" s="25"/>
      <c r="C1973" s="25"/>
      <c r="D1973" s="26"/>
      <c r="E1973" s="26"/>
      <c r="F1973" s="27"/>
      <c r="G1973" s="28"/>
      <c r="H1973" s="29"/>
      <c r="I1973" s="26"/>
      <c r="J1973" s="30"/>
      <c r="K1973" s="28"/>
      <c r="L1973" s="28"/>
      <c r="M1973" s="32"/>
    </row>
    <row r="1974" spans="2:13">
      <c r="B1974" s="25"/>
      <c r="C1974" s="25"/>
      <c r="D1974" s="26"/>
      <c r="E1974" s="26"/>
      <c r="F1974" s="27"/>
      <c r="G1974" s="28"/>
      <c r="H1974" s="29"/>
      <c r="I1974" s="26"/>
      <c r="J1974" s="30"/>
      <c r="K1974" s="28"/>
      <c r="L1974" s="28"/>
      <c r="M1974" s="32"/>
    </row>
    <row r="1975" spans="2:13">
      <c r="B1975" s="25"/>
      <c r="C1975" s="25"/>
      <c r="D1975" s="26"/>
      <c r="E1975" s="26"/>
      <c r="F1975" s="27"/>
      <c r="G1975" s="28"/>
      <c r="H1975" s="29"/>
      <c r="I1975" s="26"/>
      <c r="J1975" s="30"/>
      <c r="K1975" s="28"/>
      <c r="L1975" s="28"/>
      <c r="M1975" s="32"/>
    </row>
    <row r="1976" spans="2:13">
      <c r="B1976" s="25"/>
      <c r="C1976" s="25"/>
      <c r="D1976" s="26"/>
      <c r="E1976" s="26"/>
      <c r="F1976" s="27"/>
      <c r="G1976" s="28"/>
      <c r="H1976" s="29"/>
      <c r="I1976" s="26"/>
      <c r="J1976" s="30"/>
      <c r="K1976" s="28"/>
      <c r="L1976" s="28"/>
      <c r="M1976" s="32"/>
    </row>
    <row r="1977" spans="2:13">
      <c r="B1977" s="25"/>
      <c r="C1977" s="25"/>
      <c r="D1977" s="26"/>
      <c r="E1977" s="26"/>
      <c r="F1977" s="27"/>
      <c r="G1977" s="28"/>
      <c r="H1977" s="29"/>
      <c r="I1977" s="26"/>
      <c r="J1977" s="30"/>
      <c r="K1977" s="28"/>
      <c r="L1977" s="28"/>
      <c r="M1977" s="32"/>
    </row>
    <row r="1978" spans="2:13">
      <c r="B1978" s="25"/>
      <c r="C1978" s="25"/>
      <c r="D1978" s="26"/>
      <c r="E1978" s="26"/>
      <c r="F1978" s="27"/>
      <c r="G1978" s="28"/>
      <c r="H1978" s="29"/>
      <c r="I1978" s="26"/>
      <c r="J1978" s="30"/>
      <c r="K1978" s="28"/>
      <c r="L1978" s="28"/>
      <c r="M1978" s="32"/>
    </row>
    <row r="1979" spans="2:13">
      <c r="B1979" s="25"/>
      <c r="C1979" s="25"/>
      <c r="D1979" s="26"/>
      <c r="E1979" s="26"/>
      <c r="F1979" s="27"/>
      <c r="G1979" s="28"/>
      <c r="H1979" s="29"/>
      <c r="I1979" s="26"/>
      <c r="J1979" s="30"/>
      <c r="K1979" s="28"/>
      <c r="L1979" s="28"/>
      <c r="M1979" s="32"/>
    </row>
    <row r="1980" spans="2:13">
      <c r="B1980" s="25"/>
      <c r="C1980" s="25"/>
      <c r="D1980" s="26"/>
      <c r="E1980" s="26"/>
      <c r="F1980" s="27"/>
      <c r="G1980" s="28"/>
      <c r="H1980" s="29"/>
      <c r="I1980" s="26"/>
      <c r="J1980" s="30"/>
      <c r="K1980" s="28"/>
      <c r="L1980" s="28"/>
      <c r="M1980" s="32"/>
    </row>
    <row r="1981" spans="2:13">
      <c r="B1981" s="25"/>
      <c r="C1981" s="25"/>
      <c r="D1981" s="26"/>
      <c r="E1981" s="26"/>
      <c r="F1981" s="27"/>
      <c r="G1981" s="28"/>
      <c r="H1981" s="29"/>
      <c r="I1981" s="26"/>
      <c r="J1981" s="30"/>
      <c r="K1981" s="28"/>
      <c r="L1981" s="28"/>
      <c r="M1981" s="32"/>
    </row>
    <row r="1982" spans="2:13">
      <c r="B1982" s="25"/>
      <c r="C1982" s="25"/>
      <c r="D1982" s="26"/>
      <c r="E1982" s="26"/>
      <c r="F1982" s="27"/>
      <c r="G1982" s="28"/>
      <c r="H1982" s="29"/>
      <c r="I1982" s="26"/>
      <c r="J1982" s="30"/>
      <c r="K1982" s="28"/>
      <c r="L1982" s="28"/>
      <c r="M1982" s="32"/>
    </row>
    <row r="1983" spans="2:13">
      <c r="B1983" s="25"/>
      <c r="C1983" s="25"/>
      <c r="D1983" s="26"/>
      <c r="E1983" s="26"/>
      <c r="F1983" s="27"/>
      <c r="G1983" s="28"/>
      <c r="H1983" s="29"/>
      <c r="I1983" s="26"/>
      <c r="J1983" s="30"/>
      <c r="K1983" s="28"/>
      <c r="L1983" s="28"/>
      <c r="M1983" s="32"/>
    </row>
    <row r="1984" spans="2:13">
      <c r="B1984" s="25"/>
      <c r="C1984" s="25"/>
      <c r="D1984" s="26"/>
      <c r="E1984" s="26"/>
      <c r="F1984" s="27"/>
      <c r="G1984" s="28"/>
      <c r="H1984" s="29"/>
      <c r="I1984" s="26"/>
      <c r="J1984" s="30"/>
      <c r="K1984" s="28"/>
      <c r="L1984" s="28"/>
      <c r="M1984" s="32"/>
    </row>
    <row r="1985" spans="2:13">
      <c r="B1985" s="25"/>
      <c r="C1985" s="25"/>
      <c r="D1985" s="26"/>
      <c r="E1985" s="26"/>
      <c r="F1985" s="27"/>
      <c r="G1985" s="28"/>
      <c r="H1985" s="29"/>
      <c r="I1985" s="26"/>
      <c r="J1985" s="30"/>
      <c r="K1985" s="28"/>
      <c r="L1985" s="28"/>
      <c r="M1985" s="32"/>
    </row>
    <row r="1986" spans="2:13">
      <c r="B1986" s="25"/>
      <c r="C1986" s="25"/>
      <c r="D1986" s="26"/>
      <c r="E1986" s="26"/>
      <c r="F1986" s="27"/>
      <c r="G1986" s="28"/>
      <c r="H1986" s="29"/>
      <c r="I1986" s="26"/>
      <c r="J1986" s="30"/>
      <c r="K1986" s="28"/>
      <c r="L1986" s="28"/>
      <c r="M1986" s="32"/>
    </row>
    <row r="1987" spans="2:13">
      <c r="B1987" s="25"/>
      <c r="C1987" s="25"/>
      <c r="D1987" s="26"/>
      <c r="E1987" s="26"/>
      <c r="F1987" s="27"/>
      <c r="G1987" s="28"/>
      <c r="H1987" s="29"/>
      <c r="I1987" s="26"/>
      <c r="J1987" s="30"/>
      <c r="K1987" s="28"/>
      <c r="L1987" s="28"/>
      <c r="M1987" s="32"/>
    </row>
    <row r="1988" spans="2:13">
      <c r="B1988" s="25"/>
      <c r="C1988" s="25"/>
      <c r="D1988" s="26"/>
      <c r="E1988" s="26"/>
      <c r="F1988" s="27"/>
      <c r="G1988" s="28"/>
      <c r="H1988" s="29"/>
      <c r="I1988" s="26"/>
      <c r="J1988" s="30"/>
      <c r="K1988" s="28"/>
      <c r="L1988" s="28"/>
      <c r="M1988" s="32"/>
    </row>
    <row r="1989" spans="2:13">
      <c r="B1989" s="25"/>
      <c r="C1989" s="25"/>
      <c r="D1989" s="26"/>
      <c r="E1989" s="26"/>
      <c r="F1989" s="27"/>
      <c r="G1989" s="28"/>
      <c r="H1989" s="29"/>
      <c r="I1989" s="26"/>
      <c r="J1989" s="30"/>
      <c r="K1989" s="28"/>
      <c r="L1989" s="28"/>
      <c r="M1989" s="32"/>
    </row>
    <row r="1990" spans="2:13">
      <c r="B1990" s="25"/>
      <c r="C1990" s="25"/>
      <c r="D1990" s="26"/>
      <c r="E1990" s="26"/>
      <c r="F1990" s="27"/>
      <c r="G1990" s="28"/>
      <c r="H1990" s="29"/>
      <c r="I1990" s="26"/>
      <c r="J1990" s="30"/>
      <c r="K1990" s="28"/>
      <c r="L1990" s="28"/>
      <c r="M1990" s="32"/>
    </row>
    <row r="1991" spans="2:13">
      <c r="B1991" s="25"/>
      <c r="C1991" s="25"/>
      <c r="D1991" s="26"/>
      <c r="E1991" s="26"/>
      <c r="F1991" s="27"/>
      <c r="G1991" s="28"/>
      <c r="H1991" s="29"/>
      <c r="I1991" s="26"/>
      <c r="J1991" s="30"/>
      <c r="K1991" s="28"/>
      <c r="L1991" s="28"/>
      <c r="M1991" s="32"/>
    </row>
    <row r="1992" spans="2:13">
      <c r="B1992" s="25"/>
      <c r="C1992" s="25"/>
      <c r="D1992" s="26"/>
      <c r="E1992" s="26"/>
      <c r="F1992" s="27"/>
      <c r="G1992" s="28"/>
      <c r="H1992" s="29"/>
      <c r="I1992" s="26"/>
      <c r="J1992" s="30"/>
      <c r="K1992" s="28"/>
      <c r="L1992" s="28"/>
      <c r="M1992" s="32"/>
    </row>
    <row r="1993" spans="2:13">
      <c r="B1993" s="25"/>
      <c r="C1993" s="25"/>
      <c r="D1993" s="26"/>
      <c r="E1993" s="26"/>
      <c r="F1993" s="27"/>
      <c r="G1993" s="28"/>
      <c r="H1993" s="29"/>
      <c r="I1993" s="26"/>
      <c r="J1993" s="30"/>
      <c r="K1993" s="28"/>
      <c r="L1993" s="28"/>
      <c r="M1993" s="32"/>
    </row>
    <row r="1994" spans="2:13">
      <c r="B1994" s="25"/>
      <c r="C1994" s="25"/>
      <c r="D1994" s="26"/>
      <c r="E1994" s="26"/>
      <c r="F1994" s="27"/>
      <c r="G1994" s="28"/>
      <c r="H1994" s="29"/>
      <c r="I1994" s="26"/>
      <c r="J1994" s="30"/>
      <c r="K1994" s="28"/>
      <c r="L1994" s="28"/>
      <c r="M1994" s="32"/>
    </row>
    <row r="1995" spans="2:13">
      <c r="B1995" s="25"/>
      <c r="C1995" s="25"/>
      <c r="D1995" s="26"/>
      <c r="E1995" s="26"/>
      <c r="F1995" s="27"/>
      <c r="G1995" s="28"/>
      <c r="H1995" s="29"/>
      <c r="I1995" s="26"/>
      <c r="J1995" s="30"/>
      <c r="K1995" s="28"/>
      <c r="L1995" s="28"/>
      <c r="M1995" s="32"/>
    </row>
    <row r="1996" spans="2:13">
      <c r="B1996" s="25"/>
      <c r="C1996" s="25"/>
      <c r="D1996" s="26"/>
      <c r="E1996" s="26"/>
      <c r="F1996" s="27"/>
      <c r="G1996" s="28"/>
      <c r="H1996" s="29"/>
      <c r="I1996" s="26"/>
      <c r="J1996" s="30"/>
      <c r="K1996" s="28"/>
      <c r="L1996" s="28"/>
      <c r="M1996" s="32"/>
    </row>
    <row r="1997" spans="2:13">
      <c r="B1997" s="25"/>
      <c r="C1997" s="25"/>
      <c r="D1997" s="26"/>
      <c r="E1997" s="26"/>
      <c r="F1997" s="27"/>
      <c r="G1997" s="28"/>
      <c r="H1997" s="29"/>
      <c r="I1997" s="26"/>
      <c r="J1997" s="30"/>
      <c r="K1997" s="28"/>
      <c r="L1997" s="28"/>
      <c r="M1997" s="32"/>
    </row>
    <row r="1998" spans="2:13">
      <c r="B1998" s="25"/>
      <c r="C1998" s="25"/>
      <c r="D1998" s="26"/>
      <c r="E1998" s="26"/>
      <c r="F1998" s="27"/>
      <c r="G1998" s="28"/>
      <c r="H1998" s="29"/>
      <c r="I1998" s="26"/>
      <c r="J1998" s="30"/>
      <c r="K1998" s="28"/>
      <c r="L1998" s="28"/>
      <c r="M1998" s="32"/>
    </row>
    <row r="1999" spans="2:13">
      <c r="B1999" s="25"/>
      <c r="C1999" s="25"/>
      <c r="D1999" s="26"/>
      <c r="E1999" s="26"/>
      <c r="F1999" s="27"/>
      <c r="G1999" s="28"/>
      <c r="H1999" s="29"/>
      <c r="I1999" s="26"/>
      <c r="J1999" s="30"/>
      <c r="K1999" s="28"/>
      <c r="L1999" s="28"/>
      <c r="M1999" s="32"/>
    </row>
    <row r="2000" spans="2:13">
      <c r="B2000" s="25"/>
      <c r="C2000" s="25"/>
      <c r="D2000" s="26"/>
      <c r="E2000" s="26"/>
      <c r="F2000" s="27"/>
      <c r="G2000" s="28"/>
      <c r="H2000" s="29"/>
      <c r="I2000" s="26"/>
      <c r="J2000" s="30"/>
      <c r="K2000" s="28"/>
      <c r="L2000" s="28"/>
      <c r="M2000" s="32"/>
    </row>
    <row r="2001" spans="2:13">
      <c r="B2001" s="25"/>
      <c r="C2001" s="25"/>
      <c r="D2001" s="26"/>
      <c r="E2001" s="26"/>
      <c r="F2001" s="27"/>
      <c r="G2001" s="28"/>
      <c r="H2001" s="29"/>
      <c r="I2001" s="26"/>
      <c r="J2001" s="30"/>
      <c r="K2001" s="28"/>
      <c r="L2001" s="28"/>
      <c r="M2001" s="32"/>
    </row>
    <row r="2002" spans="2:13">
      <c r="B2002" s="25"/>
      <c r="C2002" s="25"/>
      <c r="D2002" s="26"/>
      <c r="E2002" s="26"/>
      <c r="F2002" s="27"/>
      <c r="G2002" s="28"/>
      <c r="H2002" s="29"/>
      <c r="I2002" s="26"/>
      <c r="J2002" s="30"/>
      <c r="K2002" s="28"/>
      <c r="L2002" s="28"/>
      <c r="M2002" s="32"/>
    </row>
    <row r="2003" spans="2:13">
      <c r="B2003" s="25"/>
      <c r="C2003" s="25"/>
      <c r="D2003" s="26"/>
      <c r="E2003" s="26"/>
      <c r="F2003" s="27"/>
      <c r="G2003" s="28"/>
      <c r="H2003" s="29"/>
      <c r="I2003" s="26"/>
      <c r="J2003" s="30"/>
      <c r="K2003" s="28"/>
      <c r="L2003" s="28"/>
      <c r="M2003" s="32"/>
    </row>
    <row r="2004" spans="2:13">
      <c r="B2004" s="25"/>
      <c r="C2004" s="25"/>
      <c r="D2004" s="26"/>
      <c r="E2004" s="26"/>
      <c r="F2004" s="27"/>
      <c r="G2004" s="28"/>
      <c r="H2004" s="29"/>
      <c r="I2004" s="26"/>
      <c r="J2004" s="30"/>
      <c r="K2004" s="28"/>
      <c r="L2004" s="28"/>
      <c r="M2004" s="32"/>
    </row>
    <row r="2005" spans="2:13">
      <c r="B2005" s="25"/>
      <c r="C2005" s="25"/>
      <c r="D2005" s="26"/>
      <c r="E2005" s="26"/>
      <c r="F2005" s="27"/>
      <c r="G2005" s="28"/>
      <c r="H2005" s="29"/>
      <c r="I2005" s="26"/>
      <c r="J2005" s="30"/>
      <c r="K2005" s="28"/>
      <c r="L2005" s="28"/>
      <c r="M2005" s="32"/>
    </row>
    <row r="2006" spans="2:13">
      <c r="B2006" s="25"/>
      <c r="C2006" s="25"/>
      <c r="D2006" s="26"/>
      <c r="E2006" s="26"/>
      <c r="F2006" s="27"/>
      <c r="G2006" s="28"/>
      <c r="H2006" s="29"/>
      <c r="I2006" s="26"/>
      <c r="J2006" s="30"/>
      <c r="K2006" s="28"/>
      <c r="L2006" s="28"/>
      <c r="M2006" s="32"/>
    </row>
    <row r="2007" spans="2:13">
      <c r="B2007" s="25"/>
      <c r="C2007" s="25"/>
      <c r="D2007" s="26"/>
      <c r="E2007" s="26"/>
      <c r="F2007" s="27"/>
      <c r="G2007" s="28"/>
      <c r="H2007" s="29"/>
      <c r="I2007" s="26"/>
      <c r="J2007" s="30"/>
      <c r="K2007" s="28"/>
      <c r="L2007" s="28"/>
      <c r="M2007" s="32"/>
    </row>
    <row r="2008" spans="2:13">
      <c r="B2008" s="25"/>
      <c r="C2008" s="25"/>
      <c r="D2008" s="26"/>
      <c r="E2008" s="26"/>
      <c r="F2008" s="27"/>
      <c r="G2008" s="28"/>
      <c r="H2008" s="29"/>
      <c r="I2008" s="26"/>
      <c r="J2008" s="30"/>
      <c r="K2008" s="28"/>
      <c r="L2008" s="28"/>
      <c r="M2008" s="32"/>
    </row>
    <row r="2009" spans="2:13">
      <c r="B2009" s="25"/>
      <c r="C2009" s="25"/>
      <c r="D2009" s="26"/>
      <c r="E2009" s="26"/>
      <c r="F2009" s="27"/>
      <c r="G2009" s="28"/>
      <c r="H2009" s="29"/>
      <c r="I2009" s="26"/>
      <c r="J2009" s="30"/>
      <c r="K2009" s="28"/>
      <c r="L2009" s="28"/>
      <c r="M2009" s="32"/>
    </row>
    <row r="2010" spans="2:13">
      <c r="B2010" s="25"/>
      <c r="C2010" s="25"/>
      <c r="D2010" s="26"/>
      <c r="E2010" s="26"/>
      <c r="F2010" s="27"/>
      <c r="G2010" s="28"/>
      <c r="H2010" s="29"/>
      <c r="I2010" s="26"/>
      <c r="J2010" s="30"/>
      <c r="K2010" s="28"/>
      <c r="L2010" s="28"/>
      <c r="M2010" s="32"/>
    </row>
    <row r="2011" spans="2:13">
      <c r="B2011" s="25"/>
      <c r="C2011" s="25"/>
      <c r="D2011" s="26"/>
      <c r="E2011" s="26"/>
      <c r="F2011" s="27"/>
      <c r="G2011" s="28"/>
      <c r="H2011" s="29"/>
      <c r="I2011" s="26"/>
      <c r="J2011" s="30"/>
      <c r="K2011" s="28"/>
      <c r="L2011" s="28"/>
      <c r="M2011" s="32"/>
    </row>
    <row r="2012" spans="2:13">
      <c r="B2012" s="25"/>
      <c r="C2012" s="25"/>
      <c r="D2012" s="26"/>
      <c r="E2012" s="26"/>
      <c r="F2012" s="27"/>
      <c r="G2012" s="28"/>
      <c r="H2012" s="29"/>
      <c r="I2012" s="26"/>
      <c r="J2012" s="30"/>
      <c r="K2012" s="28"/>
      <c r="L2012" s="28"/>
      <c r="M2012" s="32"/>
    </row>
    <row r="2013" spans="2:13">
      <c r="B2013" s="25"/>
      <c r="C2013" s="25"/>
      <c r="D2013" s="26"/>
      <c r="E2013" s="26"/>
      <c r="F2013" s="27"/>
      <c r="G2013" s="28"/>
      <c r="H2013" s="29"/>
      <c r="I2013" s="26"/>
      <c r="J2013" s="30"/>
      <c r="K2013" s="28"/>
      <c r="L2013" s="28"/>
      <c r="M2013" s="32"/>
    </row>
    <row r="2014" spans="2:13">
      <c r="B2014" s="25"/>
      <c r="C2014" s="25"/>
      <c r="D2014" s="26"/>
      <c r="E2014" s="26"/>
      <c r="F2014" s="27"/>
      <c r="G2014" s="28"/>
      <c r="H2014" s="29"/>
      <c r="I2014" s="26"/>
      <c r="J2014" s="30"/>
      <c r="K2014" s="28"/>
      <c r="L2014" s="28"/>
      <c r="M2014" s="32"/>
    </row>
    <row r="2015" spans="2:13">
      <c r="B2015" s="25"/>
      <c r="C2015" s="25"/>
      <c r="D2015" s="26"/>
      <c r="E2015" s="26"/>
      <c r="F2015" s="27"/>
      <c r="G2015" s="28"/>
      <c r="H2015" s="29"/>
      <c r="I2015" s="26"/>
      <c r="J2015" s="30"/>
      <c r="K2015" s="28"/>
      <c r="L2015" s="28"/>
      <c r="M2015" s="32"/>
    </row>
    <row r="2016" spans="2:13">
      <c r="B2016" s="25"/>
      <c r="C2016" s="25"/>
      <c r="D2016" s="26"/>
      <c r="E2016" s="26"/>
      <c r="F2016" s="27"/>
      <c r="G2016" s="28"/>
      <c r="H2016" s="29"/>
      <c r="I2016" s="26"/>
      <c r="J2016" s="30"/>
      <c r="K2016" s="28"/>
      <c r="L2016" s="28"/>
      <c r="M2016" s="32"/>
    </row>
    <row r="2017" spans="2:13">
      <c r="B2017" s="25"/>
      <c r="C2017" s="25"/>
      <c r="D2017" s="26"/>
      <c r="E2017" s="26"/>
      <c r="F2017" s="27"/>
      <c r="G2017" s="28"/>
      <c r="H2017" s="29"/>
      <c r="I2017" s="26"/>
      <c r="J2017" s="30"/>
      <c r="K2017" s="28"/>
      <c r="L2017" s="28"/>
      <c r="M2017" s="32"/>
    </row>
    <row r="2018" spans="2:13">
      <c r="B2018" s="25"/>
      <c r="C2018" s="25"/>
      <c r="D2018" s="26"/>
      <c r="E2018" s="26"/>
      <c r="F2018" s="27"/>
      <c r="G2018" s="28"/>
      <c r="H2018" s="29"/>
      <c r="I2018" s="26"/>
      <c r="J2018" s="30"/>
      <c r="K2018" s="28"/>
      <c r="L2018" s="28"/>
      <c r="M2018" s="32"/>
    </row>
    <row r="2019" spans="2:13">
      <c r="B2019" s="25"/>
      <c r="C2019" s="25"/>
      <c r="D2019" s="26"/>
      <c r="E2019" s="26"/>
      <c r="F2019" s="27"/>
      <c r="G2019" s="28"/>
      <c r="H2019" s="29"/>
      <c r="I2019" s="26"/>
      <c r="J2019" s="30"/>
      <c r="K2019" s="28"/>
      <c r="L2019" s="28"/>
      <c r="M2019" s="32"/>
    </row>
    <row r="2020" spans="2:13">
      <c r="B2020" s="25"/>
      <c r="C2020" s="25"/>
      <c r="D2020" s="26"/>
      <c r="E2020" s="26"/>
      <c r="F2020" s="27"/>
      <c r="G2020" s="28"/>
      <c r="H2020" s="29"/>
      <c r="I2020" s="26"/>
      <c r="J2020" s="30"/>
      <c r="K2020" s="28"/>
      <c r="L2020" s="28"/>
      <c r="M2020" s="32"/>
    </row>
    <row r="2021" spans="2:13">
      <c r="B2021" s="25"/>
      <c r="C2021" s="25"/>
      <c r="D2021" s="26"/>
      <c r="E2021" s="26"/>
      <c r="F2021" s="27"/>
      <c r="G2021" s="28"/>
      <c r="H2021" s="29"/>
      <c r="I2021" s="26"/>
      <c r="J2021" s="30"/>
      <c r="K2021" s="28"/>
      <c r="L2021" s="28"/>
      <c r="M2021" s="32"/>
    </row>
    <row r="2022" spans="2:13">
      <c r="B2022" s="25"/>
      <c r="C2022" s="25"/>
      <c r="D2022" s="26"/>
      <c r="E2022" s="26"/>
      <c r="F2022" s="27"/>
      <c r="G2022" s="28"/>
      <c r="H2022" s="29"/>
      <c r="I2022" s="26"/>
      <c r="J2022" s="30"/>
      <c r="K2022" s="28"/>
      <c r="L2022" s="28"/>
      <c r="M2022" s="32"/>
    </row>
    <row r="2023" spans="2:13">
      <c r="B2023" s="25"/>
      <c r="C2023" s="25"/>
      <c r="D2023" s="26"/>
      <c r="E2023" s="26"/>
      <c r="F2023" s="27"/>
      <c r="G2023" s="28"/>
      <c r="H2023" s="29"/>
      <c r="I2023" s="26"/>
      <c r="J2023" s="30"/>
      <c r="K2023" s="28"/>
      <c r="L2023" s="28"/>
      <c r="M2023" s="32"/>
    </row>
    <row r="2024" spans="2:13">
      <c r="B2024" s="25"/>
      <c r="C2024" s="25"/>
      <c r="D2024" s="26"/>
      <c r="E2024" s="26"/>
      <c r="F2024" s="27"/>
      <c r="G2024" s="28"/>
      <c r="H2024" s="29"/>
      <c r="I2024" s="26"/>
      <c r="J2024" s="30"/>
      <c r="K2024" s="28"/>
      <c r="L2024" s="28"/>
      <c r="M2024" s="32"/>
    </row>
    <row r="2025" spans="2:13">
      <c r="B2025" s="25"/>
      <c r="C2025" s="25"/>
      <c r="D2025" s="26"/>
      <c r="E2025" s="26"/>
      <c r="F2025" s="27"/>
      <c r="G2025" s="28"/>
      <c r="H2025" s="29"/>
      <c r="I2025" s="26"/>
      <c r="J2025" s="30"/>
      <c r="K2025" s="28"/>
      <c r="L2025" s="28"/>
      <c r="M2025" s="32"/>
    </row>
    <row r="2026" spans="2:13">
      <c r="B2026" s="25"/>
      <c r="C2026" s="25"/>
      <c r="D2026" s="26"/>
      <c r="E2026" s="26"/>
      <c r="F2026" s="27"/>
      <c r="G2026" s="28"/>
      <c r="H2026" s="29"/>
      <c r="I2026" s="26"/>
      <c r="J2026" s="30"/>
      <c r="K2026" s="28"/>
      <c r="L2026" s="28"/>
      <c r="M2026" s="32"/>
    </row>
    <row r="2027" spans="2:13">
      <c r="B2027" s="25"/>
      <c r="C2027" s="25"/>
      <c r="D2027" s="26"/>
      <c r="E2027" s="26"/>
      <c r="F2027" s="27"/>
      <c r="G2027" s="28"/>
      <c r="H2027" s="29"/>
      <c r="I2027" s="26"/>
      <c r="J2027" s="30"/>
      <c r="K2027" s="28"/>
      <c r="L2027" s="28"/>
      <c r="M2027" s="32"/>
    </row>
    <row r="2028" spans="2:13">
      <c r="B2028" s="25"/>
      <c r="C2028" s="25"/>
      <c r="D2028" s="26"/>
      <c r="E2028" s="26"/>
      <c r="F2028" s="27"/>
      <c r="G2028" s="28"/>
      <c r="H2028" s="29"/>
      <c r="I2028" s="26"/>
      <c r="J2028" s="30"/>
      <c r="K2028" s="28"/>
      <c r="L2028" s="28"/>
      <c r="M2028" s="32"/>
    </row>
    <row r="2029" spans="2:13">
      <c r="B2029" s="25"/>
      <c r="C2029" s="25"/>
      <c r="D2029" s="26"/>
      <c r="E2029" s="26"/>
      <c r="F2029" s="27"/>
      <c r="G2029" s="28"/>
      <c r="H2029" s="29"/>
      <c r="I2029" s="26"/>
      <c r="J2029" s="30"/>
      <c r="K2029" s="28"/>
      <c r="L2029" s="28"/>
      <c r="M2029" s="32"/>
    </row>
    <row r="2030" spans="2:13">
      <c r="B2030" s="25"/>
      <c r="C2030" s="25"/>
      <c r="D2030" s="26"/>
      <c r="E2030" s="26"/>
      <c r="F2030" s="27"/>
      <c r="G2030" s="28"/>
      <c r="H2030" s="29"/>
      <c r="I2030" s="26"/>
      <c r="J2030" s="30"/>
      <c r="K2030" s="28"/>
      <c r="L2030" s="28"/>
      <c r="M2030" s="32"/>
    </row>
    <row r="2031" spans="2:13">
      <c r="B2031" s="25"/>
      <c r="C2031" s="25"/>
      <c r="D2031" s="26"/>
      <c r="E2031" s="26"/>
      <c r="F2031" s="27"/>
      <c r="G2031" s="28"/>
      <c r="H2031" s="29"/>
      <c r="I2031" s="26"/>
      <c r="J2031" s="30"/>
      <c r="K2031" s="28"/>
      <c r="L2031" s="28"/>
      <c r="M2031" s="32"/>
    </row>
    <row r="2032" spans="2:13">
      <c r="B2032" s="25"/>
      <c r="C2032" s="25"/>
      <c r="D2032" s="26"/>
      <c r="E2032" s="26"/>
      <c r="F2032" s="27"/>
      <c r="G2032" s="28"/>
      <c r="H2032" s="29"/>
      <c r="I2032" s="26"/>
      <c r="J2032" s="30"/>
      <c r="K2032" s="28"/>
      <c r="L2032" s="28"/>
      <c r="M2032" s="32"/>
    </row>
    <row r="2033" spans="2:13">
      <c r="B2033" s="25"/>
      <c r="C2033" s="25"/>
      <c r="D2033" s="26"/>
      <c r="E2033" s="26"/>
      <c r="F2033" s="27"/>
      <c r="G2033" s="28"/>
      <c r="H2033" s="29"/>
      <c r="I2033" s="26"/>
      <c r="J2033" s="30"/>
      <c r="K2033" s="28"/>
      <c r="L2033" s="28"/>
      <c r="M2033" s="32"/>
    </row>
    <row r="2034" spans="2:13">
      <c r="B2034" s="25"/>
      <c r="C2034" s="25"/>
      <c r="D2034" s="26"/>
      <c r="E2034" s="26"/>
      <c r="F2034" s="27"/>
      <c r="G2034" s="28"/>
      <c r="H2034" s="29"/>
      <c r="I2034" s="26"/>
      <c r="J2034" s="30"/>
      <c r="K2034" s="28"/>
      <c r="L2034" s="28"/>
      <c r="M2034" s="32"/>
    </row>
    <row r="2035" spans="2:13">
      <c r="B2035" s="25"/>
      <c r="C2035" s="25"/>
      <c r="D2035" s="26"/>
      <c r="E2035" s="26"/>
      <c r="F2035" s="27"/>
      <c r="G2035" s="28"/>
      <c r="H2035" s="29"/>
      <c r="I2035" s="26"/>
      <c r="J2035" s="30"/>
      <c r="K2035" s="28"/>
      <c r="L2035" s="28"/>
      <c r="M2035" s="32"/>
    </row>
    <row r="2036" spans="2:13">
      <c r="B2036" s="25"/>
      <c r="C2036" s="25"/>
      <c r="D2036" s="26"/>
      <c r="E2036" s="26"/>
      <c r="F2036" s="27"/>
      <c r="G2036" s="28"/>
      <c r="H2036" s="29"/>
      <c r="I2036" s="26"/>
      <c r="J2036" s="30"/>
      <c r="K2036" s="28"/>
      <c r="L2036" s="28"/>
      <c r="M2036" s="32"/>
    </row>
    <row r="2037" spans="2:13">
      <c r="B2037" s="25"/>
      <c r="C2037" s="25"/>
      <c r="D2037" s="26"/>
      <c r="E2037" s="26"/>
      <c r="F2037" s="27"/>
      <c r="G2037" s="28"/>
      <c r="H2037" s="29"/>
      <c r="I2037" s="26"/>
      <c r="J2037" s="30"/>
      <c r="K2037" s="28"/>
      <c r="L2037" s="28"/>
      <c r="M2037" s="32"/>
    </row>
    <row r="2038" spans="2:13">
      <c r="B2038" s="25"/>
      <c r="C2038" s="25"/>
      <c r="D2038" s="26"/>
      <c r="E2038" s="26"/>
      <c r="F2038" s="27"/>
      <c r="G2038" s="28"/>
      <c r="H2038" s="29"/>
      <c r="I2038" s="26"/>
      <c r="J2038" s="30"/>
      <c r="K2038" s="28"/>
      <c r="L2038" s="28"/>
      <c r="M2038" s="32"/>
    </row>
    <row r="2039" spans="2:13">
      <c r="B2039" s="25"/>
      <c r="C2039" s="25"/>
      <c r="D2039" s="26"/>
      <c r="E2039" s="26"/>
      <c r="F2039" s="27"/>
      <c r="G2039" s="28"/>
      <c r="H2039" s="29"/>
      <c r="I2039" s="26"/>
      <c r="J2039" s="30"/>
      <c r="K2039" s="28"/>
      <c r="L2039" s="28"/>
      <c r="M2039" s="32"/>
    </row>
    <row r="2040" spans="2:13">
      <c r="B2040" s="25"/>
      <c r="C2040" s="25"/>
      <c r="D2040" s="26"/>
      <c r="E2040" s="26"/>
      <c r="F2040" s="27"/>
      <c r="G2040" s="28"/>
      <c r="H2040" s="29"/>
      <c r="I2040" s="26"/>
      <c r="J2040" s="30"/>
      <c r="K2040" s="28"/>
      <c r="L2040" s="28"/>
      <c r="M2040" s="32"/>
    </row>
    <row r="2041" spans="2:13">
      <c r="B2041" s="25"/>
      <c r="C2041" s="25"/>
      <c r="D2041" s="26"/>
      <c r="E2041" s="26"/>
      <c r="F2041" s="27"/>
      <c r="G2041" s="28"/>
      <c r="H2041" s="29"/>
      <c r="I2041" s="26"/>
      <c r="J2041" s="30"/>
      <c r="K2041" s="28"/>
      <c r="L2041" s="28"/>
      <c r="M2041" s="32"/>
    </row>
    <row r="2042" spans="2:13">
      <c r="B2042" s="25"/>
      <c r="C2042" s="25"/>
      <c r="D2042" s="26"/>
      <c r="E2042" s="26"/>
      <c r="F2042" s="27"/>
      <c r="G2042" s="28"/>
      <c r="H2042" s="29"/>
      <c r="I2042" s="26"/>
      <c r="J2042" s="30"/>
      <c r="K2042" s="28"/>
      <c r="L2042" s="28"/>
      <c r="M2042" s="32"/>
    </row>
    <row r="2043" spans="2:13">
      <c r="B2043" s="25"/>
      <c r="C2043" s="25"/>
      <c r="D2043" s="26"/>
      <c r="E2043" s="26"/>
      <c r="F2043" s="27"/>
      <c r="G2043" s="28"/>
      <c r="H2043" s="29"/>
      <c r="I2043" s="26"/>
      <c r="J2043" s="30"/>
      <c r="K2043" s="28"/>
      <c r="L2043" s="28"/>
      <c r="M2043" s="32"/>
    </row>
    <row r="2044" spans="2:13">
      <c r="B2044" s="25"/>
      <c r="C2044" s="25"/>
      <c r="D2044" s="26"/>
      <c r="E2044" s="26"/>
      <c r="F2044" s="27"/>
      <c r="G2044" s="28"/>
      <c r="H2044" s="29"/>
      <c r="I2044" s="26"/>
      <c r="J2044" s="30"/>
      <c r="K2044" s="28"/>
      <c r="L2044" s="28"/>
      <c r="M2044" s="32"/>
    </row>
    <row r="2045" spans="2:13">
      <c r="B2045" s="25"/>
      <c r="C2045" s="25"/>
      <c r="D2045" s="26"/>
      <c r="E2045" s="26"/>
      <c r="F2045" s="27"/>
      <c r="G2045" s="28"/>
      <c r="H2045" s="29"/>
      <c r="I2045" s="26"/>
      <c r="J2045" s="30"/>
      <c r="K2045" s="28"/>
      <c r="L2045" s="28"/>
      <c r="M2045" s="32"/>
    </row>
    <row r="2046" spans="2:13">
      <c r="B2046" s="25"/>
      <c r="C2046" s="25"/>
      <c r="D2046" s="26"/>
      <c r="E2046" s="26"/>
      <c r="F2046" s="27"/>
      <c r="G2046" s="28"/>
      <c r="H2046" s="29"/>
      <c r="I2046" s="26"/>
      <c r="J2046" s="30"/>
      <c r="K2046" s="28"/>
      <c r="L2046" s="28"/>
      <c r="M2046" s="32"/>
    </row>
    <row r="2047" spans="2:13">
      <c r="B2047" s="25"/>
      <c r="C2047" s="25"/>
      <c r="D2047" s="26"/>
      <c r="E2047" s="26"/>
      <c r="F2047" s="27"/>
      <c r="G2047" s="28"/>
      <c r="H2047" s="29"/>
      <c r="I2047" s="26"/>
      <c r="J2047" s="30"/>
      <c r="K2047" s="28"/>
      <c r="L2047" s="28"/>
      <c r="M2047" s="32"/>
    </row>
    <row r="2048" spans="2:13">
      <c r="B2048" s="25"/>
      <c r="C2048" s="25"/>
      <c r="D2048" s="26"/>
      <c r="E2048" s="26"/>
      <c r="F2048" s="27"/>
      <c r="G2048" s="28"/>
      <c r="H2048" s="29"/>
      <c r="I2048" s="26"/>
      <c r="J2048" s="30"/>
      <c r="K2048" s="28"/>
      <c r="L2048" s="28"/>
      <c r="M2048" s="32"/>
    </row>
    <row r="2049" spans="2:13">
      <c r="B2049" s="25"/>
      <c r="C2049" s="25"/>
      <c r="D2049" s="26"/>
      <c r="E2049" s="26"/>
      <c r="F2049" s="27"/>
      <c r="G2049" s="28"/>
      <c r="H2049" s="29"/>
      <c r="I2049" s="26"/>
      <c r="J2049" s="30"/>
      <c r="K2049" s="28"/>
      <c r="L2049" s="28"/>
      <c r="M2049" s="32"/>
    </row>
    <row r="2050" spans="2:13">
      <c r="B2050" s="25"/>
      <c r="C2050" s="25"/>
      <c r="D2050" s="26"/>
      <c r="E2050" s="26"/>
      <c r="F2050" s="27"/>
      <c r="G2050" s="28"/>
      <c r="H2050" s="29"/>
      <c r="I2050" s="26"/>
      <c r="J2050" s="30"/>
      <c r="K2050" s="28"/>
      <c r="L2050" s="28"/>
      <c r="M2050" s="32"/>
    </row>
    <row r="2051" spans="2:13">
      <c r="B2051" s="25"/>
      <c r="C2051" s="25"/>
      <c r="D2051" s="26"/>
      <c r="E2051" s="26"/>
      <c r="F2051" s="27"/>
      <c r="G2051" s="28"/>
      <c r="H2051" s="29"/>
      <c r="I2051" s="26"/>
      <c r="J2051" s="30"/>
      <c r="K2051" s="28"/>
      <c r="L2051" s="28"/>
      <c r="M2051" s="32"/>
    </row>
    <row r="2052" spans="2:13">
      <c r="B2052" s="25"/>
      <c r="C2052" s="25"/>
      <c r="D2052" s="26"/>
      <c r="E2052" s="26"/>
      <c r="F2052" s="27"/>
      <c r="G2052" s="28"/>
      <c r="H2052" s="29"/>
      <c r="I2052" s="26"/>
      <c r="J2052" s="30"/>
      <c r="K2052" s="28"/>
      <c r="L2052" s="28"/>
      <c r="M2052" s="32"/>
    </row>
    <row r="2053" spans="2:13">
      <c r="B2053" s="25"/>
      <c r="C2053" s="25"/>
      <c r="D2053" s="26"/>
      <c r="E2053" s="26"/>
      <c r="F2053" s="27"/>
      <c r="G2053" s="28"/>
      <c r="H2053" s="29"/>
      <c r="I2053" s="26"/>
      <c r="J2053" s="30"/>
      <c r="K2053" s="28"/>
      <c r="L2053" s="28"/>
      <c r="M2053" s="32"/>
    </row>
    <row r="2054" spans="2:13">
      <c r="B2054" s="25"/>
      <c r="C2054" s="25"/>
      <c r="D2054" s="26"/>
      <c r="E2054" s="26"/>
      <c r="F2054" s="27"/>
      <c r="G2054" s="28"/>
      <c r="H2054" s="29"/>
      <c r="I2054" s="26"/>
      <c r="J2054" s="30"/>
      <c r="K2054" s="28"/>
      <c r="L2054" s="28"/>
      <c r="M2054" s="32"/>
    </row>
    <row r="2055" spans="2:13">
      <c r="B2055" s="25"/>
      <c r="C2055" s="25"/>
      <c r="D2055" s="26"/>
      <c r="E2055" s="26"/>
      <c r="F2055" s="27"/>
      <c r="G2055" s="28"/>
      <c r="H2055" s="29"/>
      <c r="I2055" s="26"/>
      <c r="J2055" s="30"/>
      <c r="K2055" s="28"/>
      <c r="L2055" s="28"/>
      <c r="M2055" s="32"/>
    </row>
    <row r="2056" spans="2:13">
      <c r="B2056" s="25"/>
      <c r="C2056" s="25"/>
      <c r="D2056" s="26"/>
      <c r="E2056" s="26"/>
      <c r="F2056" s="27"/>
      <c r="G2056" s="28"/>
      <c r="H2056" s="29"/>
      <c r="I2056" s="26"/>
      <c r="J2056" s="30"/>
      <c r="K2056" s="28"/>
      <c r="L2056" s="28"/>
      <c r="M2056" s="32"/>
    </row>
    <row r="2057" spans="2:13">
      <c r="B2057" s="25"/>
      <c r="C2057" s="25"/>
      <c r="D2057" s="26"/>
      <c r="E2057" s="26"/>
      <c r="F2057" s="27"/>
      <c r="G2057" s="28"/>
      <c r="H2057" s="29"/>
      <c r="I2057" s="26"/>
      <c r="J2057" s="30"/>
      <c r="K2057" s="28"/>
      <c r="L2057" s="28"/>
      <c r="M2057" s="32"/>
    </row>
    <row r="2058" spans="2:13">
      <c r="B2058" s="25"/>
      <c r="C2058" s="25"/>
      <c r="D2058" s="26"/>
      <c r="E2058" s="26"/>
      <c r="F2058" s="27"/>
      <c r="G2058" s="28"/>
      <c r="H2058" s="29"/>
      <c r="I2058" s="26"/>
      <c r="J2058" s="30"/>
      <c r="K2058" s="28"/>
      <c r="L2058" s="28"/>
      <c r="M2058" s="32"/>
    </row>
    <row r="2059" spans="2:13">
      <c r="B2059" s="25"/>
      <c r="C2059" s="25"/>
      <c r="D2059" s="26"/>
      <c r="E2059" s="26"/>
      <c r="F2059" s="27"/>
      <c r="G2059" s="28"/>
      <c r="H2059" s="29"/>
      <c r="I2059" s="26"/>
      <c r="J2059" s="30"/>
      <c r="K2059" s="28"/>
      <c r="L2059" s="28"/>
      <c r="M2059" s="32"/>
    </row>
    <row r="2060" spans="2:13">
      <c r="B2060" s="25"/>
      <c r="C2060" s="25"/>
      <c r="D2060" s="26"/>
      <c r="E2060" s="26"/>
      <c r="F2060" s="27"/>
      <c r="G2060" s="28"/>
      <c r="H2060" s="29"/>
      <c r="I2060" s="26"/>
      <c r="J2060" s="30"/>
      <c r="K2060" s="28"/>
      <c r="L2060" s="28"/>
      <c r="M2060" s="32"/>
    </row>
    <row r="2061" spans="2:13">
      <c r="B2061" s="25"/>
      <c r="C2061" s="25"/>
      <c r="D2061" s="26"/>
      <c r="E2061" s="26"/>
      <c r="F2061" s="27"/>
      <c r="G2061" s="28"/>
      <c r="H2061" s="29"/>
      <c r="I2061" s="26"/>
      <c r="J2061" s="30"/>
      <c r="K2061" s="28"/>
      <c r="L2061" s="28"/>
      <c r="M2061" s="32"/>
    </row>
    <row r="2062" spans="2:13">
      <c r="B2062" s="25"/>
      <c r="C2062" s="25"/>
      <c r="D2062" s="26"/>
      <c r="E2062" s="26"/>
      <c r="F2062" s="27"/>
      <c r="G2062" s="28"/>
      <c r="H2062" s="29"/>
      <c r="I2062" s="26"/>
      <c r="J2062" s="30"/>
      <c r="K2062" s="28"/>
      <c r="L2062" s="28"/>
      <c r="M2062" s="32"/>
    </row>
    <row r="2063" spans="2:13">
      <c r="B2063" s="25"/>
      <c r="C2063" s="25"/>
      <c r="D2063" s="26"/>
      <c r="E2063" s="26"/>
      <c r="F2063" s="27"/>
      <c r="G2063" s="28"/>
      <c r="H2063" s="29"/>
      <c r="I2063" s="26"/>
      <c r="J2063" s="30"/>
      <c r="K2063" s="28"/>
      <c r="L2063" s="28"/>
      <c r="M2063" s="32"/>
    </row>
    <row r="2064" spans="2:13">
      <c r="B2064" s="25"/>
      <c r="C2064" s="25"/>
      <c r="D2064" s="26"/>
      <c r="E2064" s="26"/>
      <c r="F2064" s="27"/>
      <c r="G2064" s="28"/>
      <c r="H2064" s="29"/>
      <c r="I2064" s="26"/>
      <c r="J2064" s="30"/>
      <c r="K2064" s="28"/>
      <c r="L2064" s="28"/>
      <c r="M2064" s="32"/>
    </row>
    <row r="2065" spans="2:13">
      <c r="B2065" s="25"/>
      <c r="C2065" s="25"/>
      <c r="D2065" s="26"/>
      <c r="E2065" s="26"/>
      <c r="F2065" s="27"/>
      <c r="G2065" s="28"/>
      <c r="H2065" s="29"/>
      <c r="I2065" s="26"/>
      <c r="J2065" s="30"/>
      <c r="K2065" s="28"/>
      <c r="L2065" s="28"/>
      <c r="M2065" s="32"/>
    </row>
    <row r="2066" spans="2:13">
      <c r="B2066" s="25"/>
      <c r="C2066" s="25"/>
      <c r="D2066" s="26"/>
      <c r="E2066" s="26"/>
      <c r="F2066" s="27"/>
      <c r="G2066" s="28"/>
      <c r="H2066" s="29"/>
      <c r="I2066" s="26"/>
      <c r="J2066" s="30"/>
      <c r="K2066" s="28"/>
      <c r="L2066" s="28"/>
      <c r="M2066" s="32"/>
    </row>
    <row r="2067" spans="2:13">
      <c r="B2067" s="25"/>
      <c r="C2067" s="25"/>
      <c r="D2067" s="26"/>
      <c r="E2067" s="26"/>
      <c r="F2067" s="27"/>
      <c r="G2067" s="28"/>
      <c r="H2067" s="29"/>
      <c r="I2067" s="26"/>
      <c r="J2067" s="30"/>
      <c r="K2067" s="28"/>
      <c r="L2067" s="28"/>
      <c r="M2067" s="32"/>
    </row>
    <row r="2068" spans="2:13">
      <c r="B2068" s="25"/>
      <c r="C2068" s="25"/>
      <c r="D2068" s="26"/>
      <c r="E2068" s="26"/>
      <c r="F2068" s="27"/>
      <c r="G2068" s="28"/>
      <c r="H2068" s="29"/>
      <c r="I2068" s="26"/>
      <c r="J2068" s="30"/>
      <c r="K2068" s="28"/>
      <c r="L2068" s="28"/>
      <c r="M2068" s="32"/>
    </row>
    <row r="2069" spans="2:13">
      <c r="B2069" s="25"/>
      <c r="C2069" s="25"/>
      <c r="D2069" s="26"/>
      <c r="E2069" s="26"/>
      <c r="F2069" s="27"/>
      <c r="G2069" s="28"/>
      <c r="H2069" s="29"/>
      <c r="I2069" s="26"/>
      <c r="J2069" s="30"/>
      <c r="K2069" s="28"/>
      <c r="L2069" s="28"/>
      <c r="M2069" s="32"/>
    </row>
    <row r="2070" spans="2:13">
      <c r="B2070" s="25"/>
      <c r="C2070" s="25"/>
      <c r="D2070" s="26"/>
      <c r="E2070" s="26"/>
      <c r="F2070" s="27"/>
      <c r="G2070" s="28"/>
      <c r="H2070" s="29"/>
      <c r="I2070" s="26"/>
      <c r="J2070" s="30"/>
      <c r="K2070" s="28"/>
      <c r="L2070" s="28"/>
      <c r="M2070" s="32"/>
    </row>
    <row r="2071" spans="2:13">
      <c r="B2071" s="25"/>
      <c r="C2071" s="25"/>
      <c r="D2071" s="26"/>
      <c r="E2071" s="26"/>
      <c r="F2071" s="27"/>
      <c r="G2071" s="28"/>
      <c r="H2071" s="29"/>
      <c r="I2071" s="26"/>
      <c r="J2071" s="30"/>
      <c r="K2071" s="28"/>
      <c r="L2071" s="28"/>
      <c r="M2071" s="32"/>
    </row>
    <row r="2072" spans="2:13">
      <c r="B2072" s="25"/>
      <c r="C2072" s="25"/>
      <c r="D2072" s="26"/>
      <c r="E2072" s="26"/>
      <c r="F2072" s="27"/>
      <c r="G2072" s="28"/>
      <c r="H2072" s="29"/>
      <c r="I2072" s="26"/>
      <c r="J2072" s="30"/>
      <c r="K2072" s="28"/>
      <c r="L2072" s="28"/>
      <c r="M2072" s="32"/>
    </row>
    <row r="2073" spans="2:13">
      <c r="B2073" s="25"/>
      <c r="C2073" s="25"/>
      <c r="D2073" s="26"/>
      <c r="E2073" s="26"/>
      <c r="F2073" s="27"/>
      <c r="G2073" s="28"/>
      <c r="H2073" s="29"/>
      <c r="I2073" s="26"/>
      <c r="J2073" s="30"/>
      <c r="K2073" s="28"/>
      <c r="L2073" s="28"/>
      <c r="M2073" s="32"/>
    </row>
    <row r="2074" spans="2:13">
      <c r="B2074" s="25"/>
      <c r="C2074" s="25"/>
      <c r="D2074" s="26"/>
      <c r="E2074" s="26"/>
      <c r="F2074" s="27"/>
      <c r="G2074" s="28"/>
      <c r="H2074" s="29"/>
      <c r="I2074" s="26"/>
      <c r="J2074" s="30"/>
      <c r="K2074" s="28"/>
      <c r="L2074" s="28"/>
      <c r="M2074" s="32"/>
    </row>
    <row r="2075" spans="2:13">
      <c r="B2075" s="25"/>
      <c r="C2075" s="25"/>
      <c r="D2075" s="26"/>
      <c r="E2075" s="26"/>
      <c r="F2075" s="27"/>
      <c r="G2075" s="28"/>
      <c r="H2075" s="29"/>
      <c r="I2075" s="26"/>
      <c r="J2075" s="30"/>
      <c r="K2075" s="28"/>
      <c r="L2075" s="28"/>
      <c r="M2075" s="32"/>
    </row>
    <row r="2076" spans="2:13">
      <c r="B2076" s="25"/>
      <c r="C2076" s="25"/>
      <c r="D2076" s="26"/>
      <c r="E2076" s="26"/>
      <c r="F2076" s="27"/>
      <c r="G2076" s="28"/>
      <c r="H2076" s="29"/>
      <c r="I2076" s="26"/>
      <c r="J2076" s="30"/>
      <c r="K2076" s="28"/>
      <c r="L2076" s="28"/>
      <c r="M2076" s="32"/>
    </row>
    <row r="2077" spans="2:13">
      <c r="B2077" s="25"/>
      <c r="C2077" s="25"/>
      <c r="D2077" s="26"/>
      <c r="E2077" s="26"/>
      <c r="F2077" s="27"/>
      <c r="G2077" s="28"/>
      <c r="H2077" s="29"/>
      <c r="I2077" s="26"/>
      <c r="J2077" s="30"/>
      <c r="K2077" s="28"/>
      <c r="L2077" s="28"/>
      <c r="M2077" s="32"/>
    </row>
    <row r="2078" spans="2:13">
      <c r="B2078" s="25"/>
      <c r="C2078" s="25"/>
      <c r="D2078" s="26"/>
      <c r="E2078" s="26"/>
      <c r="F2078" s="27"/>
      <c r="G2078" s="28"/>
      <c r="H2078" s="29"/>
      <c r="I2078" s="26"/>
      <c r="J2078" s="30"/>
      <c r="K2078" s="28"/>
      <c r="L2078" s="28"/>
      <c r="M2078" s="32"/>
    </row>
    <row r="2079" spans="2:13">
      <c r="B2079" s="25"/>
      <c r="C2079" s="25"/>
      <c r="D2079" s="26"/>
      <c r="E2079" s="26"/>
      <c r="F2079" s="27"/>
      <c r="G2079" s="28"/>
      <c r="H2079" s="29"/>
      <c r="I2079" s="26"/>
      <c r="J2079" s="30"/>
      <c r="K2079" s="28"/>
      <c r="L2079" s="28"/>
      <c r="M2079" s="32"/>
    </row>
    <row r="2080" spans="2:13">
      <c r="B2080" s="25"/>
      <c r="C2080" s="25"/>
      <c r="D2080" s="26"/>
      <c r="E2080" s="26"/>
      <c r="F2080" s="27"/>
      <c r="G2080" s="28"/>
      <c r="H2080" s="29"/>
      <c r="I2080" s="26"/>
      <c r="J2080" s="30"/>
      <c r="K2080" s="28"/>
      <c r="L2080" s="28"/>
      <c r="M2080" s="32"/>
    </row>
    <row r="2081" spans="2:13">
      <c r="B2081" s="25"/>
      <c r="C2081" s="25"/>
      <c r="D2081" s="26"/>
      <c r="E2081" s="26"/>
      <c r="F2081" s="27"/>
      <c r="G2081" s="28"/>
      <c r="H2081" s="29"/>
      <c r="I2081" s="26"/>
      <c r="J2081" s="30"/>
      <c r="K2081" s="28"/>
      <c r="L2081" s="28"/>
      <c r="M2081" s="32"/>
    </row>
    <row r="2082" spans="2:13">
      <c r="B2082" s="25"/>
      <c r="C2082" s="25"/>
      <c r="D2082" s="26"/>
      <c r="E2082" s="26"/>
      <c r="F2082" s="27"/>
      <c r="G2082" s="28"/>
      <c r="H2082" s="29"/>
      <c r="I2082" s="26"/>
      <c r="J2082" s="30"/>
      <c r="K2082" s="28"/>
      <c r="L2082" s="28"/>
      <c r="M2082" s="32"/>
    </row>
    <row r="2083" spans="2:13">
      <c r="B2083" s="25"/>
      <c r="C2083" s="25"/>
      <c r="D2083" s="26"/>
      <c r="E2083" s="26"/>
      <c r="F2083" s="27"/>
      <c r="G2083" s="28"/>
      <c r="H2083" s="29"/>
      <c r="I2083" s="26"/>
      <c r="J2083" s="30"/>
      <c r="K2083" s="28"/>
      <c r="L2083" s="28"/>
      <c r="M2083" s="32"/>
    </row>
    <row r="2084" spans="2:13">
      <c r="B2084" s="25"/>
      <c r="C2084" s="25"/>
      <c r="D2084" s="26"/>
      <c r="E2084" s="26"/>
      <c r="F2084" s="27"/>
      <c r="G2084" s="28"/>
      <c r="H2084" s="29"/>
      <c r="I2084" s="26"/>
      <c r="J2084" s="30"/>
      <c r="K2084" s="28"/>
      <c r="L2084" s="28"/>
      <c r="M2084" s="32"/>
    </row>
    <row r="2085" spans="2:13">
      <c r="B2085" s="25"/>
      <c r="C2085" s="25"/>
      <c r="D2085" s="26"/>
      <c r="E2085" s="26"/>
      <c r="F2085" s="27"/>
      <c r="G2085" s="28"/>
      <c r="H2085" s="29"/>
      <c r="I2085" s="26"/>
      <c r="J2085" s="30"/>
      <c r="K2085" s="28"/>
      <c r="L2085" s="28"/>
      <c r="M2085" s="32"/>
    </row>
    <row r="2086" spans="2:13">
      <c r="B2086" s="25"/>
      <c r="C2086" s="25"/>
      <c r="D2086" s="26"/>
      <c r="E2086" s="26"/>
      <c r="F2086" s="27"/>
      <c r="G2086" s="28"/>
      <c r="H2086" s="29"/>
      <c r="I2086" s="26"/>
      <c r="J2086" s="30"/>
      <c r="K2086" s="28"/>
      <c r="L2086" s="28"/>
      <c r="M2086" s="32"/>
    </row>
    <row r="2087" spans="2:13">
      <c r="B2087" s="25"/>
      <c r="C2087" s="25"/>
      <c r="D2087" s="26"/>
      <c r="E2087" s="26"/>
      <c r="F2087" s="27"/>
      <c r="G2087" s="28"/>
      <c r="H2087" s="29"/>
      <c r="I2087" s="26"/>
      <c r="J2087" s="30"/>
      <c r="K2087" s="28"/>
      <c r="L2087" s="28"/>
      <c r="M2087" s="32"/>
    </row>
    <row r="2088" spans="2:13">
      <c r="B2088" s="25"/>
      <c r="C2088" s="25"/>
      <c r="D2088" s="26"/>
      <c r="E2088" s="26"/>
      <c r="F2088" s="27"/>
      <c r="G2088" s="28"/>
      <c r="H2088" s="29"/>
      <c r="I2088" s="26"/>
      <c r="J2088" s="30"/>
      <c r="K2088" s="28"/>
      <c r="L2088" s="28"/>
      <c r="M2088" s="32"/>
    </row>
    <row r="2089" spans="2:13">
      <c r="B2089" s="25"/>
      <c r="C2089" s="25"/>
      <c r="D2089" s="26"/>
      <c r="E2089" s="26"/>
      <c r="F2089" s="27"/>
      <c r="G2089" s="28"/>
      <c r="H2089" s="29"/>
      <c r="I2089" s="26"/>
      <c r="J2089" s="30"/>
      <c r="K2089" s="28"/>
      <c r="L2089" s="28"/>
      <c r="M2089" s="32"/>
    </row>
    <row r="2090" spans="2:13">
      <c r="B2090" s="25"/>
      <c r="C2090" s="25"/>
      <c r="D2090" s="26"/>
      <c r="E2090" s="26"/>
      <c r="F2090" s="27"/>
      <c r="G2090" s="28"/>
      <c r="H2090" s="29"/>
      <c r="I2090" s="26"/>
      <c r="J2090" s="30"/>
      <c r="K2090" s="28"/>
      <c r="L2090" s="28"/>
      <c r="M2090" s="32"/>
    </row>
    <row r="2091" spans="2:13">
      <c r="B2091" s="25"/>
      <c r="C2091" s="25"/>
      <c r="D2091" s="26"/>
      <c r="E2091" s="26"/>
      <c r="F2091" s="27"/>
      <c r="G2091" s="28"/>
      <c r="H2091" s="29"/>
      <c r="I2091" s="26"/>
      <c r="J2091" s="30"/>
      <c r="K2091" s="28"/>
      <c r="L2091" s="28"/>
      <c r="M2091" s="32"/>
    </row>
    <row r="2092" spans="2:13">
      <c r="B2092" s="25"/>
      <c r="C2092" s="25"/>
      <c r="D2092" s="26"/>
      <c r="E2092" s="26"/>
      <c r="F2092" s="27"/>
      <c r="G2092" s="28"/>
      <c r="H2092" s="29"/>
      <c r="I2092" s="26"/>
      <c r="J2092" s="30"/>
      <c r="K2092" s="28"/>
      <c r="L2092" s="28"/>
      <c r="M2092" s="32"/>
    </row>
    <row r="2093" spans="2:13">
      <c r="B2093" s="25"/>
      <c r="C2093" s="25"/>
      <c r="D2093" s="26"/>
      <c r="E2093" s="26"/>
      <c r="F2093" s="27"/>
      <c r="G2093" s="28"/>
      <c r="H2093" s="29"/>
      <c r="I2093" s="26"/>
      <c r="J2093" s="30"/>
      <c r="K2093" s="28"/>
      <c r="L2093" s="28"/>
      <c r="M2093" s="32"/>
    </row>
    <row r="2094" spans="2:13">
      <c r="B2094" s="25"/>
      <c r="C2094" s="25"/>
      <c r="D2094" s="26"/>
      <c r="E2094" s="26"/>
      <c r="F2094" s="27"/>
      <c r="G2094" s="28"/>
      <c r="H2094" s="29"/>
      <c r="I2094" s="26"/>
      <c r="J2094" s="30"/>
      <c r="K2094" s="28"/>
      <c r="L2094" s="28"/>
      <c r="M2094" s="32"/>
    </row>
    <row r="2095" spans="2:13">
      <c r="B2095" s="25"/>
      <c r="C2095" s="25"/>
      <c r="D2095" s="26"/>
      <c r="E2095" s="26"/>
      <c r="F2095" s="27"/>
      <c r="G2095" s="28"/>
      <c r="H2095" s="29"/>
      <c r="I2095" s="26"/>
      <c r="J2095" s="30"/>
      <c r="K2095" s="28"/>
      <c r="L2095" s="28"/>
      <c r="M2095" s="32"/>
    </row>
    <row r="2096" spans="2:13">
      <c r="B2096" s="25"/>
      <c r="C2096" s="25"/>
      <c r="D2096" s="26"/>
      <c r="E2096" s="26"/>
      <c r="F2096" s="27"/>
      <c r="G2096" s="28"/>
      <c r="H2096" s="29"/>
      <c r="I2096" s="26"/>
      <c r="J2096" s="30"/>
      <c r="K2096" s="28"/>
      <c r="L2096" s="28"/>
      <c r="M2096" s="32"/>
    </row>
    <row r="2097" spans="2:13">
      <c r="B2097" s="25"/>
      <c r="C2097" s="25"/>
      <c r="D2097" s="26"/>
      <c r="E2097" s="26"/>
      <c r="F2097" s="27"/>
      <c r="G2097" s="28"/>
      <c r="H2097" s="29"/>
      <c r="I2097" s="26"/>
      <c r="J2097" s="30"/>
      <c r="K2097" s="28"/>
      <c r="L2097" s="28"/>
      <c r="M2097" s="32"/>
    </row>
    <row r="2098" spans="2:13">
      <c r="B2098" s="25"/>
      <c r="C2098" s="25"/>
      <c r="D2098" s="26"/>
      <c r="E2098" s="26"/>
      <c r="F2098" s="27"/>
      <c r="G2098" s="28"/>
      <c r="H2098" s="29"/>
      <c r="I2098" s="26"/>
      <c r="J2098" s="30"/>
      <c r="K2098" s="28"/>
      <c r="L2098" s="28"/>
      <c r="M2098" s="32"/>
    </row>
    <row r="2099" spans="2:13">
      <c r="B2099" s="25"/>
      <c r="C2099" s="25"/>
      <c r="D2099" s="26"/>
      <c r="E2099" s="26"/>
      <c r="F2099" s="27"/>
      <c r="G2099" s="28"/>
      <c r="H2099" s="29"/>
      <c r="I2099" s="26"/>
      <c r="J2099" s="30"/>
      <c r="K2099" s="28"/>
      <c r="L2099" s="28"/>
      <c r="M2099" s="32"/>
    </row>
    <row r="2100" spans="2:13">
      <c r="B2100" s="25"/>
      <c r="C2100" s="25"/>
      <c r="D2100" s="26"/>
      <c r="E2100" s="26"/>
      <c r="F2100" s="27"/>
      <c r="G2100" s="28"/>
      <c r="H2100" s="29"/>
      <c r="I2100" s="26"/>
      <c r="J2100" s="30"/>
      <c r="K2100" s="28"/>
      <c r="L2100" s="28"/>
      <c r="M2100" s="32"/>
    </row>
    <row r="2101" spans="2:13">
      <c r="B2101" s="25"/>
      <c r="C2101" s="25"/>
      <c r="D2101" s="26"/>
      <c r="E2101" s="26"/>
      <c r="F2101" s="27"/>
      <c r="G2101" s="28"/>
      <c r="H2101" s="29"/>
      <c r="I2101" s="26"/>
      <c r="J2101" s="30"/>
      <c r="K2101" s="28"/>
      <c r="L2101" s="28"/>
      <c r="M2101" s="32"/>
    </row>
    <row r="2102" spans="2:13">
      <c r="B2102" s="25"/>
      <c r="C2102" s="25"/>
      <c r="D2102" s="26"/>
      <c r="E2102" s="26"/>
      <c r="F2102" s="27"/>
      <c r="G2102" s="28"/>
      <c r="H2102" s="29"/>
      <c r="I2102" s="26"/>
      <c r="J2102" s="30"/>
      <c r="K2102" s="28"/>
      <c r="L2102" s="28"/>
      <c r="M2102" s="32"/>
    </row>
    <row r="2103" spans="2:13">
      <c r="B2103" s="25"/>
      <c r="C2103" s="25"/>
      <c r="D2103" s="26"/>
      <c r="E2103" s="26"/>
      <c r="F2103" s="27"/>
      <c r="G2103" s="28"/>
      <c r="H2103" s="29"/>
      <c r="I2103" s="26"/>
      <c r="J2103" s="30"/>
      <c r="K2103" s="28"/>
      <c r="L2103" s="28"/>
      <c r="M2103" s="32"/>
    </row>
    <row r="2104" spans="2:13">
      <c r="B2104" s="25"/>
      <c r="C2104" s="25"/>
      <c r="D2104" s="26"/>
      <c r="E2104" s="26"/>
      <c r="F2104" s="27"/>
      <c r="G2104" s="28"/>
      <c r="H2104" s="29"/>
      <c r="I2104" s="26"/>
      <c r="J2104" s="30"/>
      <c r="K2104" s="28"/>
      <c r="L2104" s="28"/>
      <c r="M2104" s="32"/>
    </row>
    <row r="2105" spans="2:13">
      <c r="B2105" s="25"/>
      <c r="C2105" s="25"/>
      <c r="D2105" s="26"/>
      <c r="E2105" s="26"/>
      <c r="F2105" s="27"/>
      <c r="G2105" s="28"/>
      <c r="H2105" s="29"/>
      <c r="I2105" s="26"/>
      <c r="J2105" s="30"/>
      <c r="K2105" s="28"/>
      <c r="L2105" s="28"/>
      <c r="M2105" s="32"/>
    </row>
    <row r="2106" spans="2:13">
      <c r="B2106" s="25"/>
      <c r="C2106" s="25"/>
      <c r="D2106" s="26"/>
      <c r="E2106" s="26"/>
      <c r="F2106" s="27"/>
      <c r="G2106" s="28"/>
      <c r="H2106" s="29"/>
      <c r="I2106" s="26"/>
      <c r="J2106" s="30"/>
      <c r="K2106" s="28"/>
      <c r="L2106" s="28"/>
      <c r="M2106" s="32"/>
    </row>
    <row r="2107" spans="2:13">
      <c r="B2107" s="25"/>
      <c r="C2107" s="25"/>
      <c r="D2107" s="26"/>
      <c r="E2107" s="26"/>
      <c r="F2107" s="27"/>
      <c r="G2107" s="28"/>
      <c r="H2107" s="29"/>
      <c r="I2107" s="26"/>
      <c r="J2107" s="30"/>
      <c r="K2107" s="28"/>
      <c r="L2107" s="28"/>
      <c r="M2107" s="32"/>
    </row>
    <row r="2108" spans="2:13">
      <c r="B2108" s="25"/>
      <c r="C2108" s="25"/>
      <c r="D2108" s="26"/>
      <c r="E2108" s="26"/>
      <c r="F2108" s="27"/>
      <c r="G2108" s="28"/>
      <c r="H2108" s="29"/>
      <c r="I2108" s="26"/>
      <c r="J2108" s="30"/>
      <c r="K2108" s="28"/>
      <c r="L2108" s="28"/>
      <c r="M2108" s="32"/>
    </row>
    <row r="2109" spans="2:13">
      <c r="B2109" s="25"/>
      <c r="C2109" s="25"/>
      <c r="D2109" s="26"/>
      <c r="E2109" s="26"/>
      <c r="F2109" s="27"/>
      <c r="G2109" s="28"/>
      <c r="H2109" s="29"/>
      <c r="I2109" s="26"/>
      <c r="J2109" s="30"/>
      <c r="K2109" s="28"/>
      <c r="L2109" s="28"/>
      <c r="M2109" s="32"/>
    </row>
    <row r="2110" spans="2:13">
      <c r="B2110" s="25"/>
      <c r="C2110" s="25"/>
      <c r="D2110" s="26"/>
      <c r="E2110" s="26"/>
      <c r="F2110" s="27"/>
      <c r="G2110" s="28"/>
      <c r="H2110" s="29"/>
      <c r="I2110" s="26"/>
      <c r="J2110" s="30"/>
      <c r="K2110" s="28"/>
      <c r="L2110" s="28"/>
      <c r="M2110" s="32"/>
    </row>
    <row r="2111" spans="2:13">
      <c r="B2111" s="25"/>
      <c r="C2111" s="25"/>
      <c r="D2111" s="26"/>
      <c r="E2111" s="26"/>
      <c r="F2111" s="27"/>
      <c r="G2111" s="28"/>
      <c r="H2111" s="29"/>
      <c r="I2111" s="26"/>
      <c r="J2111" s="30"/>
      <c r="K2111" s="28"/>
      <c r="L2111" s="28"/>
      <c r="M2111" s="32"/>
    </row>
    <row r="2112" spans="2:13">
      <c r="B2112" s="25"/>
      <c r="C2112" s="25"/>
      <c r="D2112" s="26"/>
      <c r="E2112" s="26"/>
      <c r="F2112" s="27"/>
      <c r="G2112" s="28"/>
      <c r="H2112" s="29"/>
      <c r="I2112" s="26"/>
      <c r="J2112" s="30"/>
      <c r="K2112" s="28"/>
      <c r="L2112" s="28"/>
      <c r="M2112" s="32"/>
    </row>
    <row r="2113" spans="2:13">
      <c r="B2113" s="25"/>
      <c r="C2113" s="25"/>
      <c r="D2113" s="26"/>
      <c r="E2113" s="26"/>
      <c r="F2113" s="27"/>
      <c r="G2113" s="28"/>
      <c r="H2113" s="29"/>
      <c r="I2113" s="26"/>
      <c r="J2113" s="30"/>
      <c r="K2113" s="28"/>
      <c r="L2113" s="28"/>
      <c r="M2113" s="32"/>
    </row>
    <row r="2114" spans="2:13">
      <c r="B2114" s="25"/>
      <c r="C2114" s="25"/>
      <c r="D2114" s="26"/>
      <c r="E2114" s="26"/>
      <c r="F2114" s="27"/>
      <c r="G2114" s="28"/>
      <c r="H2114" s="29"/>
      <c r="I2114" s="26"/>
      <c r="J2114" s="30"/>
      <c r="K2114" s="28"/>
      <c r="L2114" s="28"/>
      <c r="M2114" s="32"/>
    </row>
    <row r="2115" spans="2:13">
      <c r="B2115" s="25"/>
      <c r="C2115" s="25"/>
      <c r="D2115" s="26"/>
      <c r="E2115" s="26"/>
      <c r="F2115" s="27"/>
      <c r="G2115" s="28"/>
      <c r="H2115" s="29"/>
      <c r="I2115" s="26"/>
      <c r="J2115" s="30"/>
      <c r="K2115" s="28"/>
      <c r="L2115" s="28"/>
      <c r="M2115" s="32"/>
    </row>
    <row r="2116" spans="2:13">
      <c r="B2116" s="25"/>
      <c r="C2116" s="25"/>
      <c r="D2116" s="26"/>
      <c r="E2116" s="26"/>
      <c r="F2116" s="27"/>
      <c r="G2116" s="28"/>
      <c r="H2116" s="29"/>
      <c r="I2116" s="26"/>
      <c r="J2116" s="30"/>
      <c r="K2116" s="28"/>
      <c r="L2116" s="28"/>
      <c r="M2116" s="32"/>
    </row>
    <row r="2117" spans="2:13">
      <c r="B2117" s="25"/>
      <c r="C2117" s="25"/>
      <c r="D2117" s="26"/>
      <c r="E2117" s="26"/>
      <c r="F2117" s="27"/>
      <c r="G2117" s="28"/>
      <c r="H2117" s="29"/>
      <c r="I2117" s="26"/>
      <c r="J2117" s="30"/>
      <c r="K2117" s="28"/>
      <c r="L2117" s="28"/>
      <c r="M2117" s="32"/>
    </row>
    <row r="2118" spans="2:13">
      <c r="B2118" s="25"/>
      <c r="C2118" s="25"/>
      <c r="D2118" s="26"/>
      <c r="E2118" s="26"/>
      <c r="F2118" s="27"/>
      <c r="G2118" s="28"/>
      <c r="H2118" s="29"/>
      <c r="I2118" s="26"/>
      <c r="J2118" s="30"/>
      <c r="K2118" s="28"/>
      <c r="L2118" s="28"/>
      <c r="M2118" s="32"/>
    </row>
    <row r="2119" spans="2:13">
      <c r="B2119" s="25"/>
      <c r="C2119" s="25"/>
      <c r="D2119" s="26"/>
      <c r="E2119" s="26"/>
      <c r="F2119" s="27"/>
      <c r="G2119" s="28"/>
      <c r="H2119" s="29"/>
      <c r="I2119" s="26"/>
      <c r="J2119" s="30"/>
      <c r="K2119" s="28"/>
      <c r="L2119" s="28"/>
      <c r="M2119" s="32"/>
    </row>
    <row r="2120" spans="2:13">
      <c r="B2120" s="25"/>
      <c r="C2120" s="25"/>
      <c r="D2120" s="26"/>
      <c r="E2120" s="26"/>
      <c r="F2120" s="27"/>
      <c r="G2120" s="28"/>
      <c r="H2120" s="29"/>
      <c r="I2120" s="26"/>
      <c r="J2120" s="30"/>
      <c r="K2120" s="28"/>
      <c r="L2120" s="28"/>
      <c r="M2120" s="32"/>
    </row>
    <row r="2121" spans="2:13">
      <c r="B2121" s="25"/>
      <c r="C2121" s="25"/>
      <c r="D2121" s="26"/>
      <c r="E2121" s="26"/>
      <c r="F2121" s="27"/>
      <c r="G2121" s="28"/>
      <c r="H2121" s="29"/>
      <c r="I2121" s="26"/>
      <c r="J2121" s="30"/>
      <c r="K2121" s="28"/>
      <c r="L2121" s="28"/>
      <c r="M2121" s="32"/>
    </row>
    <row r="2122" spans="2:13">
      <c r="B2122" s="25"/>
      <c r="C2122" s="25"/>
      <c r="D2122" s="26"/>
      <c r="E2122" s="26"/>
      <c r="F2122" s="27"/>
      <c r="G2122" s="28"/>
      <c r="H2122" s="29"/>
      <c r="I2122" s="26"/>
      <c r="J2122" s="30"/>
      <c r="K2122" s="28"/>
      <c r="L2122" s="28"/>
      <c r="M2122" s="32"/>
    </row>
    <row r="2123" spans="2:13">
      <c r="B2123" s="25"/>
      <c r="C2123" s="25"/>
      <c r="D2123" s="26"/>
      <c r="E2123" s="26"/>
      <c r="F2123" s="27"/>
      <c r="G2123" s="28"/>
      <c r="H2123" s="29"/>
      <c r="I2123" s="26"/>
      <c r="J2123" s="30"/>
      <c r="K2123" s="28"/>
      <c r="L2123" s="28"/>
      <c r="M2123" s="32"/>
    </row>
    <row r="2124" spans="2:13">
      <c r="B2124" s="25"/>
      <c r="C2124" s="25"/>
      <c r="D2124" s="26"/>
      <c r="E2124" s="26"/>
      <c r="F2124" s="27"/>
      <c r="G2124" s="28"/>
      <c r="H2124" s="29"/>
      <c r="I2124" s="26"/>
      <c r="J2124" s="30"/>
      <c r="K2124" s="28"/>
      <c r="L2124" s="28"/>
      <c r="M2124" s="32"/>
    </row>
    <row r="2125" spans="2:13">
      <c r="B2125" s="25"/>
      <c r="C2125" s="25"/>
      <c r="D2125" s="26"/>
      <c r="E2125" s="26"/>
      <c r="F2125" s="27"/>
      <c r="G2125" s="28"/>
      <c r="H2125" s="29"/>
      <c r="I2125" s="26"/>
      <c r="J2125" s="30"/>
      <c r="K2125" s="28"/>
      <c r="L2125" s="28"/>
      <c r="M2125" s="32"/>
    </row>
    <row r="2126" spans="2:13">
      <c r="B2126" s="25"/>
      <c r="C2126" s="25"/>
      <c r="D2126" s="26"/>
      <c r="E2126" s="26"/>
      <c r="F2126" s="27"/>
      <c r="G2126" s="28"/>
      <c r="H2126" s="29"/>
      <c r="I2126" s="26"/>
      <c r="J2126" s="30"/>
      <c r="K2126" s="28"/>
      <c r="L2126" s="28"/>
      <c r="M2126" s="32"/>
    </row>
    <row r="2127" spans="2:13">
      <c r="B2127" s="25"/>
      <c r="C2127" s="25"/>
      <c r="D2127" s="26"/>
      <c r="E2127" s="26"/>
      <c r="F2127" s="27"/>
      <c r="G2127" s="28"/>
      <c r="H2127" s="29"/>
      <c r="I2127" s="26"/>
      <c r="J2127" s="30"/>
      <c r="K2127" s="28"/>
      <c r="L2127" s="28"/>
      <c r="M2127" s="32"/>
    </row>
    <row r="2128" spans="2:13">
      <c r="B2128" s="25"/>
      <c r="C2128" s="25"/>
      <c r="D2128" s="26"/>
      <c r="E2128" s="26"/>
      <c r="F2128" s="27"/>
      <c r="G2128" s="28"/>
      <c r="H2128" s="29"/>
      <c r="I2128" s="26"/>
      <c r="J2128" s="30"/>
      <c r="K2128" s="28"/>
      <c r="L2128" s="28"/>
      <c r="M2128" s="32"/>
    </row>
    <row r="2129" spans="2:13">
      <c r="B2129" s="25"/>
      <c r="C2129" s="25"/>
      <c r="D2129" s="26"/>
      <c r="E2129" s="26"/>
      <c r="F2129" s="27"/>
      <c r="G2129" s="28"/>
      <c r="H2129" s="29"/>
      <c r="I2129" s="26"/>
      <c r="J2129" s="30"/>
      <c r="K2129" s="28"/>
      <c r="L2129" s="28"/>
      <c r="M2129" s="32"/>
    </row>
    <row r="2130" spans="2:13">
      <c r="B2130" s="25"/>
      <c r="C2130" s="25"/>
      <c r="D2130" s="26"/>
      <c r="E2130" s="26"/>
      <c r="F2130" s="27"/>
      <c r="G2130" s="28"/>
      <c r="H2130" s="29"/>
      <c r="I2130" s="26"/>
      <c r="J2130" s="30"/>
      <c r="K2130" s="28"/>
      <c r="L2130" s="28"/>
      <c r="M2130" s="32"/>
    </row>
    <row r="2131" spans="2:13">
      <c r="B2131" s="25"/>
      <c r="C2131" s="25"/>
      <c r="D2131" s="26"/>
      <c r="E2131" s="26"/>
      <c r="F2131" s="27"/>
      <c r="G2131" s="28"/>
      <c r="H2131" s="29"/>
      <c r="I2131" s="26"/>
      <c r="J2131" s="30"/>
      <c r="K2131" s="28"/>
      <c r="L2131" s="28"/>
      <c r="M2131" s="32"/>
    </row>
    <row r="2132" spans="2:13">
      <c r="B2132" s="25"/>
      <c r="C2132" s="25"/>
      <c r="D2132" s="26"/>
      <c r="E2132" s="26"/>
      <c r="F2132" s="27"/>
      <c r="G2132" s="28"/>
      <c r="H2132" s="29"/>
      <c r="I2132" s="26"/>
      <c r="J2132" s="30"/>
      <c r="K2132" s="28"/>
      <c r="L2132" s="28"/>
      <c r="M2132" s="32"/>
    </row>
    <row r="2133" spans="2:13">
      <c r="B2133" s="25"/>
      <c r="C2133" s="25"/>
      <c r="D2133" s="26"/>
      <c r="E2133" s="26"/>
      <c r="F2133" s="27"/>
      <c r="G2133" s="28"/>
      <c r="H2133" s="29"/>
      <c r="I2133" s="26"/>
      <c r="J2133" s="30"/>
      <c r="K2133" s="28"/>
      <c r="L2133" s="28"/>
      <c r="M2133" s="32"/>
    </row>
    <row r="2134" spans="2:13">
      <c r="B2134" s="25"/>
      <c r="C2134" s="25"/>
      <c r="D2134" s="26"/>
      <c r="E2134" s="26"/>
      <c r="F2134" s="27"/>
      <c r="G2134" s="28"/>
      <c r="H2134" s="29"/>
      <c r="I2134" s="26"/>
      <c r="J2134" s="30"/>
      <c r="K2134" s="28"/>
      <c r="L2134" s="28"/>
      <c r="M2134" s="32"/>
    </row>
    <row r="2135" spans="2:13">
      <c r="B2135" s="25"/>
      <c r="C2135" s="25"/>
      <c r="D2135" s="26"/>
      <c r="E2135" s="26"/>
      <c r="F2135" s="27"/>
      <c r="G2135" s="28"/>
      <c r="H2135" s="29"/>
      <c r="I2135" s="26"/>
      <c r="J2135" s="30"/>
      <c r="K2135" s="28"/>
      <c r="L2135" s="28"/>
      <c r="M2135" s="32"/>
    </row>
    <row r="2136" spans="2:13">
      <c r="B2136" s="25"/>
      <c r="C2136" s="25"/>
      <c r="D2136" s="26"/>
      <c r="E2136" s="26"/>
      <c r="F2136" s="27"/>
      <c r="G2136" s="28"/>
      <c r="H2136" s="29"/>
      <c r="I2136" s="26"/>
      <c r="J2136" s="30"/>
      <c r="K2136" s="28"/>
      <c r="L2136" s="28"/>
      <c r="M2136" s="32"/>
    </row>
    <row r="2137" spans="2:13">
      <c r="B2137" s="25"/>
      <c r="C2137" s="25"/>
      <c r="D2137" s="26"/>
      <c r="E2137" s="26"/>
      <c r="F2137" s="27"/>
      <c r="G2137" s="28"/>
      <c r="H2137" s="29"/>
      <c r="I2137" s="26"/>
      <c r="J2137" s="30"/>
      <c r="K2137" s="28"/>
      <c r="L2137" s="28"/>
      <c r="M2137" s="32"/>
    </row>
    <row r="2138" spans="2:13">
      <c r="B2138" s="25"/>
      <c r="C2138" s="25"/>
      <c r="D2138" s="26"/>
      <c r="E2138" s="26"/>
      <c r="F2138" s="27"/>
      <c r="G2138" s="28"/>
      <c r="H2138" s="29"/>
      <c r="I2138" s="26"/>
      <c r="J2138" s="30"/>
      <c r="K2138" s="28"/>
      <c r="L2138" s="28"/>
      <c r="M2138" s="32"/>
    </row>
    <row r="2139" spans="2:13">
      <c r="B2139" s="25"/>
      <c r="C2139" s="25"/>
      <c r="D2139" s="26"/>
      <c r="E2139" s="26"/>
      <c r="F2139" s="27"/>
      <c r="G2139" s="28"/>
      <c r="H2139" s="29"/>
      <c r="I2139" s="26"/>
      <c r="J2139" s="30"/>
      <c r="K2139" s="28"/>
      <c r="L2139" s="28"/>
      <c r="M2139" s="32"/>
    </row>
    <row r="2140" spans="2:13">
      <c r="B2140" s="25"/>
      <c r="C2140" s="25"/>
      <c r="D2140" s="26"/>
      <c r="E2140" s="26"/>
      <c r="F2140" s="27"/>
      <c r="G2140" s="28"/>
      <c r="H2140" s="29"/>
      <c r="I2140" s="26"/>
      <c r="J2140" s="30"/>
      <c r="K2140" s="28"/>
      <c r="L2140" s="28"/>
      <c r="M2140" s="32"/>
    </row>
    <row r="2141" spans="2:13">
      <c r="B2141" s="25"/>
      <c r="C2141" s="25"/>
      <c r="D2141" s="26"/>
      <c r="E2141" s="26"/>
      <c r="F2141" s="27"/>
      <c r="G2141" s="28"/>
      <c r="H2141" s="29"/>
      <c r="I2141" s="26"/>
      <c r="J2141" s="30"/>
      <c r="K2141" s="28"/>
      <c r="L2141" s="28"/>
      <c r="M2141" s="32"/>
    </row>
    <row r="2142" spans="2:13">
      <c r="B2142" s="25"/>
      <c r="C2142" s="25"/>
      <c r="D2142" s="26"/>
      <c r="E2142" s="26"/>
      <c r="F2142" s="27"/>
      <c r="G2142" s="28"/>
      <c r="H2142" s="29"/>
      <c r="I2142" s="26"/>
      <c r="J2142" s="30"/>
      <c r="K2142" s="28"/>
      <c r="L2142" s="28"/>
      <c r="M2142" s="32"/>
    </row>
    <row r="2143" spans="2:13">
      <c r="B2143" s="25"/>
      <c r="C2143" s="25"/>
      <c r="D2143" s="26"/>
      <c r="E2143" s="26"/>
      <c r="F2143" s="27"/>
      <c r="G2143" s="28"/>
      <c r="H2143" s="29"/>
      <c r="I2143" s="26"/>
      <c r="J2143" s="30"/>
      <c r="K2143" s="28"/>
      <c r="L2143" s="28"/>
      <c r="M2143" s="32"/>
    </row>
    <row r="2144" spans="2:13">
      <c r="B2144" s="25"/>
      <c r="C2144" s="25"/>
      <c r="D2144" s="26"/>
      <c r="E2144" s="26"/>
      <c r="F2144" s="27"/>
      <c r="G2144" s="28"/>
      <c r="H2144" s="29"/>
      <c r="I2144" s="26"/>
      <c r="J2144" s="30"/>
      <c r="K2144" s="28"/>
      <c r="L2144" s="28"/>
      <c r="M2144" s="32"/>
    </row>
    <row r="2145" spans="2:13">
      <c r="B2145" s="25"/>
      <c r="C2145" s="25"/>
      <c r="D2145" s="26"/>
      <c r="E2145" s="26"/>
      <c r="F2145" s="27"/>
      <c r="G2145" s="28"/>
      <c r="H2145" s="29"/>
      <c r="I2145" s="26"/>
      <c r="J2145" s="30"/>
      <c r="K2145" s="28"/>
      <c r="L2145" s="28"/>
      <c r="M2145" s="32"/>
    </row>
    <row r="2146" spans="2:13">
      <c r="B2146" s="25"/>
      <c r="C2146" s="25"/>
      <c r="D2146" s="26"/>
      <c r="E2146" s="26"/>
      <c r="F2146" s="27"/>
      <c r="G2146" s="28"/>
      <c r="H2146" s="29"/>
      <c r="I2146" s="26"/>
      <c r="J2146" s="30"/>
      <c r="K2146" s="28"/>
      <c r="L2146" s="28"/>
      <c r="M2146" s="32"/>
    </row>
    <row r="2147" spans="2:13">
      <c r="B2147" s="25"/>
      <c r="C2147" s="25"/>
      <c r="D2147" s="26"/>
      <c r="E2147" s="26"/>
      <c r="F2147" s="27"/>
      <c r="G2147" s="28"/>
      <c r="H2147" s="29"/>
      <c r="I2147" s="26"/>
      <c r="J2147" s="30"/>
      <c r="K2147" s="28"/>
      <c r="L2147" s="28"/>
      <c r="M2147" s="32"/>
    </row>
    <row r="2148" spans="2:13">
      <c r="B2148" s="25"/>
      <c r="C2148" s="25"/>
      <c r="D2148" s="26"/>
      <c r="E2148" s="26"/>
      <c r="F2148" s="27"/>
      <c r="G2148" s="28"/>
      <c r="H2148" s="29"/>
      <c r="I2148" s="26"/>
      <c r="J2148" s="30"/>
      <c r="K2148" s="28"/>
      <c r="L2148" s="28"/>
      <c r="M2148" s="32"/>
    </row>
    <row r="2149" spans="2:13">
      <c r="B2149" s="25"/>
      <c r="C2149" s="25"/>
      <c r="D2149" s="26"/>
      <c r="E2149" s="26"/>
      <c r="F2149" s="27"/>
      <c r="G2149" s="28"/>
      <c r="H2149" s="29"/>
      <c r="I2149" s="26"/>
      <c r="J2149" s="30"/>
      <c r="K2149" s="28"/>
      <c r="L2149" s="28"/>
      <c r="M2149" s="32"/>
    </row>
    <row r="2150" spans="2:13">
      <c r="B2150" s="25"/>
      <c r="C2150" s="25"/>
      <c r="D2150" s="26"/>
      <c r="E2150" s="26"/>
      <c r="F2150" s="27"/>
      <c r="G2150" s="28"/>
      <c r="H2150" s="29"/>
      <c r="I2150" s="26"/>
      <c r="J2150" s="30"/>
      <c r="K2150" s="28"/>
      <c r="L2150" s="28"/>
      <c r="M2150" s="32"/>
    </row>
    <row r="2151" spans="2:13">
      <c r="B2151" s="25"/>
      <c r="C2151" s="25"/>
      <c r="D2151" s="26"/>
      <c r="E2151" s="26"/>
      <c r="F2151" s="27"/>
      <c r="G2151" s="28"/>
      <c r="H2151" s="29"/>
      <c r="I2151" s="26"/>
      <c r="J2151" s="30"/>
      <c r="K2151" s="28"/>
      <c r="L2151" s="28"/>
      <c r="M2151" s="32"/>
    </row>
    <row r="2152" spans="2:13">
      <c r="B2152" s="25"/>
      <c r="C2152" s="25"/>
      <c r="D2152" s="26"/>
      <c r="E2152" s="26"/>
      <c r="F2152" s="27"/>
      <c r="G2152" s="28"/>
      <c r="H2152" s="29"/>
      <c r="I2152" s="26"/>
      <c r="J2152" s="30"/>
      <c r="K2152" s="28"/>
      <c r="L2152" s="28"/>
      <c r="M2152" s="32"/>
    </row>
    <row r="2153" spans="2:13">
      <c r="B2153" s="25"/>
      <c r="C2153" s="25"/>
      <c r="D2153" s="26"/>
      <c r="E2153" s="26"/>
      <c r="F2153" s="27"/>
      <c r="G2153" s="28"/>
      <c r="H2153" s="29"/>
      <c r="I2153" s="26"/>
      <c r="J2153" s="30"/>
      <c r="K2153" s="28"/>
      <c r="L2153" s="28"/>
      <c r="M2153" s="32"/>
    </row>
    <row r="2154" spans="2:13">
      <c r="B2154" s="25"/>
      <c r="C2154" s="25"/>
      <c r="D2154" s="26"/>
      <c r="E2154" s="26"/>
      <c r="F2154" s="27"/>
      <c r="G2154" s="28"/>
      <c r="H2154" s="29"/>
      <c r="I2154" s="26"/>
      <c r="J2154" s="30"/>
      <c r="K2154" s="28"/>
      <c r="L2154" s="28"/>
      <c r="M2154" s="32"/>
    </row>
    <row r="2155" spans="2:13">
      <c r="B2155" s="25"/>
      <c r="C2155" s="25"/>
      <c r="D2155" s="26"/>
      <c r="E2155" s="26"/>
      <c r="F2155" s="27"/>
      <c r="G2155" s="28"/>
      <c r="H2155" s="29"/>
      <c r="I2155" s="26"/>
      <c r="J2155" s="30"/>
      <c r="K2155" s="28"/>
      <c r="L2155" s="28"/>
      <c r="M2155" s="32"/>
    </row>
    <row r="2156" spans="2:13">
      <c r="B2156" s="25"/>
      <c r="C2156" s="25"/>
      <c r="D2156" s="26"/>
      <c r="E2156" s="26"/>
      <c r="F2156" s="27"/>
      <c r="G2156" s="28"/>
      <c r="H2156" s="29"/>
      <c r="I2156" s="26"/>
      <c r="J2156" s="30"/>
      <c r="K2156" s="28"/>
      <c r="L2156" s="28"/>
      <c r="M2156" s="32"/>
    </row>
    <row r="2157" spans="2:13">
      <c r="B2157" s="25"/>
      <c r="C2157" s="25"/>
      <c r="D2157" s="26"/>
      <c r="E2157" s="26"/>
      <c r="F2157" s="27"/>
      <c r="G2157" s="28"/>
      <c r="H2157" s="29"/>
      <c r="I2157" s="26"/>
      <c r="J2157" s="30"/>
      <c r="K2157" s="28"/>
      <c r="L2157" s="28"/>
      <c r="M2157" s="32"/>
    </row>
    <row r="2158" spans="2:13">
      <c r="B2158" s="25"/>
      <c r="C2158" s="25"/>
      <c r="D2158" s="26"/>
      <c r="E2158" s="26"/>
      <c r="F2158" s="27"/>
      <c r="G2158" s="28"/>
      <c r="H2158" s="29"/>
      <c r="I2158" s="26"/>
      <c r="J2158" s="30"/>
      <c r="K2158" s="28"/>
      <c r="L2158" s="28"/>
      <c r="M2158" s="32"/>
    </row>
    <row r="2159" spans="2:13">
      <c r="B2159" s="25"/>
      <c r="C2159" s="25"/>
      <c r="D2159" s="26"/>
      <c r="E2159" s="26"/>
      <c r="F2159" s="27"/>
      <c r="G2159" s="28"/>
      <c r="H2159" s="29"/>
      <c r="I2159" s="26"/>
      <c r="J2159" s="30"/>
      <c r="K2159" s="28"/>
      <c r="L2159" s="28"/>
      <c r="M2159" s="32"/>
    </row>
    <row r="2160" spans="2:13">
      <c r="B2160" s="25"/>
      <c r="C2160" s="25"/>
      <c r="D2160" s="26"/>
      <c r="E2160" s="26"/>
      <c r="F2160" s="27"/>
      <c r="G2160" s="28"/>
      <c r="H2160" s="29"/>
      <c r="I2160" s="26"/>
      <c r="J2160" s="30"/>
      <c r="K2160" s="28"/>
      <c r="L2160" s="28"/>
      <c r="M2160" s="32"/>
    </row>
    <row r="2161" spans="2:13">
      <c r="B2161" s="25"/>
      <c r="C2161" s="25"/>
      <c r="D2161" s="26"/>
      <c r="E2161" s="26"/>
      <c r="F2161" s="27"/>
      <c r="G2161" s="28"/>
      <c r="H2161" s="29"/>
      <c r="I2161" s="26"/>
      <c r="J2161" s="30"/>
      <c r="K2161" s="28"/>
      <c r="L2161" s="28"/>
      <c r="M2161" s="32"/>
    </row>
    <row r="2162" spans="2:13">
      <c r="B2162" s="25"/>
      <c r="C2162" s="25"/>
      <c r="D2162" s="26"/>
      <c r="E2162" s="26"/>
      <c r="F2162" s="27"/>
      <c r="G2162" s="28"/>
      <c r="H2162" s="29"/>
      <c r="I2162" s="26"/>
      <c r="J2162" s="30"/>
      <c r="K2162" s="28"/>
      <c r="L2162" s="28"/>
      <c r="M2162" s="32"/>
    </row>
    <row r="2163" spans="2:13">
      <c r="B2163" s="25"/>
      <c r="C2163" s="25"/>
      <c r="D2163" s="26"/>
      <c r="E2163" s="26"/>
      <c r="F2163" s="27"/>
      <c r="G2163" s="28"/>
      <c r="H2163" s="29"/>
      <c r="I2163" s="26"/>
      <c r="J2163" s="30"/>
      <c r="K2163" s="28"/>
      <c r="L2163" s="28"/>
      <c r="M2163" s="32"/>
    </row>
    <row r="2164" spans="2:13">
      <c r="B2164" s="25"/>
      <c r="C2164" s="25"/>
      <c r="D2164" s="26"/>
      <c r="E2164" s="26"/>
      <c r="F2164" s="27"/>
      <c r="G2164" s="28"/>
      <c r="H2164" s="29"/>
      <c r="I2164" s="26"/>
      <c r="J2164" s="30"/>
      <c r="K2164" s="28"/>
      <c r="L2164" s="28"/>
      <c r="M2164" s="32"/>
    </row>
    <row r="2165" spans="2:13">
      <c r="B2165" s="25"/>
      <c r="C2165" s="25"/>
      <c r="D2165" s="26"/>
      <c r="E2165" s="26"/>
      <c r="F2165" s="27"/>
      <c r="G2165" s="28"/>
      <c r="H2165" s="29"/>
      <c r="I2165" s="26"/>
      <c r="J2165" s="30"/>
      <c r="K2165" s="28"/>
      <c r="L2165" s="28"/>
      <c r="M2165" s="32"/>
    </row>
    <row r="2166" spans="2:13">
      <c r="B2166" s="25"/>
      <c r="C2166" s="25"/>
      <c r="D2166" s="26"/>
      <c r="E2166" s="26"/>
      <c r="F2166" s="27"/>
      <c r="G2166" s="28"/>
      <c r="H2166" s="29"/>
      <c r="I2166" s="26"/>
      <c r="J2166" s="30"/>
      <c r="K2166" s="28"/>
      <c r="L2166" s="28"/>
      <c r="M2166" s="32"/>
    </row>
    <row r="2167" spans="2:13">
      <c r="B2167" s="25"/>
      <c r="C2167" s="25"/>
      <c r="D2167" s="26"/>
      <c r="E2167" s="26"/>
      <c r="F2167" s="27"/>
      <c r="G2167" s="28"/>
      <c r="H2167" s="29"/>
      <c r="I2167" s="26"/>
      <c r="J2167" s="30"/>
      <c r="K2167" s="28"/>
      <c r="L2167" s="28"/>
      <c r="M2167" s="32"/>
    </row>
    <row r="2168" spans="2:13">
      <c r="B2168" s="25"/>
      <c r="C2168" s="25"/>
      <c r="D2168" s="26"/>
      <c r="E2168" s="26"/>
      <c r="F2168" s="27"/>
      <c r="G2168" s="28"/>
      <c r="H2168" s="29"/>
      <c r="I2168" s="26"/>
      <c r="J2168" s="30"/>
      <c r="K2168" s="28"/>
      <c r="L2168" s="28"/>
      <c r="M2168" s="32"/>
    </row>
    <row r="2169" spans="2:13">
      <c r="B2169" s="25"/>
      <c r="C2169" s="25"/>
      <c r="D2169" s="26"/>
      <c r="E2169" s="26"/>
      <c r="F2169" s="27"/>
      <c r="G2169" s="28"/>
      <c r="H2169" s="29"/>
      <c r="I2169" s="26"/>
      <c r="J2169" s="30"/>
      <c r="K2169" s="28"/>
      <c r="L2169" s="28"/>
      <c r="M2169" s="32"/>
    </row>
    <row r="2170" spans="2:13">
      <c r="B2170" s="25"/>
      <c r="C2170" s="25"/>
      <c r="D2170" s="26"/>
      <c r="E2170" s="26"/>
      <c r="F2170" s="27"/>
      <c r="G2170" s="28"/>
      <c r="H2170" s="29"/>
      <c r="I2170" s="26"/>
      <c r="J2170" s="30"/>
      <c r="K2170" s="28"/>
      <c r="L2170" s="28"/>
      <c r="M2170" s="32"/>
    </row>
    <row r="2171" spans="2:13">
      <c r="B2171" s="25"/>
      <c r="C2171" s="25"/>
      <c r="D2171" s="26"/>
      <c r="E2171" s="26"/>
      <c r="F2171" s="27"/>
      <c r="G2171" s="28"/>
      <c r="H2171" s="29"/>
      <c r="I2171" s="26"/>
      <c r="J2171" s="30"/>
      <c r="K2171" s="28"/>
      <c r="L2171" s="28"/>
      <c r="M2171" s="32"/>
    </row>
    <row r="2172" spans="2:13">
      <c r="B2172" s="25"/>
      <c r="C2172" s="25"/>
      <c r="D2172" s="26"/>
      <c r="E2172" s="26"/>
      <c r="F2172" s="27"/>
      <c r="G2172" s="28"/>
      <c r="H2172" s="29"/>
      <c r="I2172" s="26"/>
      <c r="J2172" s="30"/>
      <c r="K2172" s="28"/>
      <c r="L2172" s="28"/>
      <c r="M2172" s="32"/>
    </row>
    <row r="2173" spans="2:13">
      <c r="B2173" s="25"/>
      <c r="C2173" s="25"/>
      <c r="D2173" s="26"/>
      <c r="E2173" s="26"/>
      <c r="F2173" s="27"/>
      <c r="G2173" s="28"/>
      <c r="H2173" s="29"/>
      <c r="I2173" s="26"/>
      <c r="J2173" s="30"/>
      <c r="K2173" s="28"/>
      <c r="L2173" s="28"/>
      <c r="M2173" s="32"/>
    </row>
    <row r="2174" spans="2:13">
      <c r="B2174" s="25"/>
      <c r="C2174" s="25"/>
      <c r="D2174" s="26"/>
      <c r="E2174" s="26"/>
      <c r="F2174" s="27"/>
      <c r="G2174" s="28"/>
      <c r="H2174" s="29"/>
      <c r="I2174" s="26"/>
      <c r="J2174" s="30"/>
      <c r="K2174" s="28"/>
      <c r="L2174" s="28"/>
      <c r="M2174" s="32"/>
    </row>
    <row r="2175" spans="2:13">
      <c r="B2175" s="25"/>
      <c r="C2175" s="25"/>
      <c r="D2175" s="26"/>
      <c r="E2175" s="26"/>
      <c r="F2175" s="27"/>
      <c r="G2175" s="28"/>
      <c r="H2175" s="29"/>
      <c r="I2175" s="26"/>
      <c r="J2175" s="30"/>
      <c r="K2175" s="28"/>
      <c r="L2175" s="28"/>
      <c r="M2175" s="32"/>
    </row>
    <row r="2176" spans="2:13">
      <c r="B2176" s="25"/>
      <c r="C2176" s="25"/>
      <c r="D2176" s="26"/>
      <c r="E2176" s="26"/>
      <c r="F2176" s="27"/>
      <c r="G2176" s="28"/>
      <c r="H2176" s="29"/>
      <c r="I2176" s="26"/>
      <c r="J2176" s="30"/>
      <c r="K2176" s="28"/>
      <c r="L2176" s="28"/>
      <c r="M2176" s="32"/>
    </row>
    <row r="2177" spans="2:13">
      <c r="B2177" s="25"/>
      <c r="C2177" s="25"/>
      <c r="D2177" s="26"/>
      <c r="E2177" s="26"/>
      <c r="F2177" s="27"/>
      <c r="G2177" s="28"/>
      <c r="H2177" s="29"/>
      <c r="I2177" s="26"/>
      <c r="J2177" s="30"/>
      <c r="K2177" s="28"/>
      <c r="L2177" s="28"/>
      <c r="M2177" s="32"/>
    </row>
    <row r="2178" spans="2:13">
      <c r="B2178" s="25"/>
      <c r="C2178" s="25"/>
      <c r="D2178" s="26"/>
      <c r="E2178" s="26"/>
      <c r="F2178" s="27"/>
      <c r="G2178" s="28"/>
      <c r="H2178" s="29"/>
      <c r="I2178" s="26"/>
      <c r="J2178" s="30"/>
      <c r="K2178" s="28"/>
      <c r="L2178" s="28"/>
      <c r="M2178" s="32"/>
    </row>
    <row r="2179" spans="2:13">
      <c r="B2179" s="25"/>
      <c r="C2179" s="25"/>
      <c r="D2179" s="26"/>
      <c r="E2179" s="26"/>
      <c r="F2179" s="27"/>
      <c r="G2179" s="28"/>
      <c r="H2179" s="29"/>
      <c r="I2179" s="26"/>
      <c r="J2179" s="30"/>
      <c r="K2179" s="28"/>
      <c r="L2179" s="28"/>
      <c r="M2179" s="32"/>
    </row>
    <row r="2180" spans="2:13">
      <c r="B2180" s="25"/>
      <c r="C2180" s="25"/>
      <c r="D2180" s="26"/>
      <c r="E2180" s="26"/>
      <c r="F2180" s="27"/>
      <c r="G2180" s="28"/>
      <c r="H2180" s="29"/>
      <c r="I2180" s="26"/>
      <c r="J2180" s="30"/>
      <c r="K2180" s="28"/>
      <c r="L2180" s="28"/>
      <c r="M2180" s="32"/>
    </row>
    <row r="2181" spans="2:13">
      <c r="B2181" s="25"/>
      <c r="C2181" s="25"/>
      <c r="D2181" s="26"/>
      <c r="E2181" s="26"/>
      <c r="F2181" s="27"/>
      <c r="G2181" s="28"/>
      <c r="H2181" s="29"/>
      <c r="I2181" s="26"/>
      <c r="J2181" s="30"/>
      <c r="K2181" s="28"/>
      <c r="L2181" s="28"/>
      <c r="M2181" s="32"/>
    </row>
    <row r="2182" spans="2:13">
      <c r="B2182" s="25"/>
      <c r="C2182" s="25"/>
      <c r="D2182" s="26"/>
      <c r="E2182" s="26"/>
      <c r="F2182" s="27"/>
      <c r="G2182" s="28"/>
      <c r="H2182" s="29"/>
      <c r="I2182" s="26"/>
      <c r="J2182" s="30"/>
      <c r="K2182" s="28"/>
      <c r="L2182" s="28"/>
      <c r="M2182" s="32"/>
    </row>
    <row r="2183" spans="2:13">
      <c r="B2183" s="25"/>
      <c r="C2183" s="25"/>
      <c r="D2183" s="26"/>
      <c r="E2183" s="26"/>
      <c r="F2183" s="27"/>
      <c r="G2183" s="28"/>
      <c r="H2183" s="29"/>
      <c r="I2183" s="26"/>
      <c r="J2183" s="30"/>
      <c r="K2183" s="28"/>
      <c r="L2183" s="28"/>
      <c r="M2183" s="32"/>
    </row>
    <row r="2184" spans="2:13">
      <c r="B2184" s="25"/>
      <c r="C2184" s="25"/>
      <c r="D2184" s="26"/>
      <c r="E2184" s="26"/>
      <c r="F2184" s="27"/>
      <c r="G2184" s="28"/>
      <c r="H2184" s="29"/>
      <c r="I2184" s="26"/>
      <c r="J2184" s="30"/>
      <c r="K2184" s="28"/>
      <c r="L2184" s="28"/>
      <c r="M2184" s="32"/>
    </row>
    <row r="2185" spans="2:13">
      <c r="B2185" s="25"/>
      <c r="C2185" s="25"/>
      <c r="D2185" s="26"/>
      <c r="E2185" s="26"/>
      <c r="F2185" s="27"/>
      <c r="G2185" s="28"/>
      <c r="H2185" s="29"/>
      <c r="I2185" s="26"/>
      <c r="J2185" s="30"/>
      <c r="K2185" s="28"/>
      <c r="L2185" s="28"/>
      <c r="M2185" s="32"/>
    </row>
    <row r="2186" spans="2:13">
      <c r="B2186" s="25"/>
      <c r="C2186" s="25"/>
      <c r="D2186" s="26"/>
      <c r="E2186" s="26"/>
      <c r="F2186" s="27"/>
      <c r="G2186" s="28"/>
      <c r="H2186" s="29"/>
      <c r="I2186" s="26"/>
      <c r="J2186" s="30"/>
      <c r="K2186" s="28"/>
      <c r="L2186" s="28"/>
      <c r="M2186" s="32"/>
    </row>
    <row r="2187" spans="2:13">
      <c r="B2187" s="25"/>
      <c r="C2187" s="25"/>
      <c r="D2187" s="26"/>
      <c r="E2187" s="26"/>
      <c r="F2187" s="27"/>
      <c r="G2187" s="28"/>
      <c r="H2187" s="29"/>
      <c r="I2187" s="26"/>
      <c r="J2187" s="30"/>
      <c r="K2187" s="28"/>
      <c r="L2187" s="28"/>
      <c r="M2187" s="32"/>
    </row>
    <row r="2188" spans="2:13">
      <c r="B2188" s="25"/>
      <c r="C2188" s="25"/>
      <c r="D2188" s="26"/>
      <c r="E2188" s="26"/>
      <c r="F2188" s="27"/>
      <c r="G2188" s="28"/>
      <c r="H2188" s="29"/>
      <c r="I2188" s="26"/>
      <c r="J2188" s="30"/>
      <c r="K2188" s="28"/>
      <c r="L2188" s="28"/>
      <c r="M2188" s="32"/>
    </row>
    <row r="2189" spans="2:13">
      <c r="B2189" s="25"/>
      <c r="C2189" s="25"/>
      <c r="D2189" s="26"/>
      <c r="E2189" s="26"/>
      <c r="F2189" s="27"/>
      <c r="G2189" s="28"/>
      <c r="H2189" s="29"/>
      <c r="I2189" s="26"/>
      <c r="J2189" s="30"/>
      <c r="K2189" s="28"/>
      <c r="L2189" s="28"/>
      <c r="M2189" s="32"/>
    </row>
    <row r="2190" spans="2:13">
      <c r="B2190" s="25"/>
      <c r="C2190" s="25"/>
      <c r="D2190" s="26"/>
      <c r="E2190" s="26"/>
      <c r="F2190" s="27"/>
      <c r="G2190" s="28"/>
      <c r="H2190" s="29"/>
      <c r="I2190" s="26"/>
      <c r="J2190" s="30"/>
      <c r="K2190" s="28"/>
      <c r="L2190" s="28"/>
      <c r="M2190" s="32"/>
    </row>
    <row r="2191" spans="2:13">
      <c r="B2191" s="25"/>
      <c r="C2191" s="25"/>
      <c r="D2191" s="26"/>
      <c r="E2191" s="26"/>
      <c r="F2191" s="27"/>
      <c r="G2191" s="28"/>
      <c r="H2191" s="29"/>
      <c r="I2191" s="26"/>
      <c r="J2191" s="30"/>
      <c r="K2191" s="28"/>
      <c r="L2191" s="28"/>
      <c r="M2191" s="32"/>
    </row>
    <row r="2192" spans="2:13">
      <c r="B2192" s="25"/>
      <c r="C2192" s="25"/>
      <c r="D2192" s="26"/>
      <c r="E2192" s="26"/>
      <c r="F2192" s="27"/>
      <c r="G2192" s="28"/>
      <c r="H2192" s="29"/>
      <c r="I2192" s="26"/>
      <c r="J2192" s="30"/>
      <c r="K2192" s="28"/>
      <c r="L2192" s="28"/>
      <c r="M2192" s="32"/>
    </row>
    <row r="2193" spans="2:13">
      <c r="B2193" s="25"/>
      <c r="C2193" s="25"/>
      <c r="D2193" s="26"/>
      <c r="E2193" s="26"/>
      <c r="F2193" s="27"/>
      <c r="G2193" s="28"/>
      <c r="H2193" s="29"/>
      <c r="I2193" s="26"/>
      <c r="J2193" s="30"/>
      <c r="K2193" s="28"/>
      <c r="L2193" s="28"/>
      <c r="M2193" s="32"/>
    </row>
    <row r="2194" spans="2:13">
      <c r="B2194" s="25"/>
      <c r="C2194" s="25"/>
      <c r="D2194" s="26"/>
      <c r="E2194" s="26"/>
      <c r="F2194" s="27"/>
      <c r="G2194" s="28"/>
      <c r="H2194" s="29"/>
      <c r="I2194" s="26"/>
      <c r="J2194" s="30"/>
      <c r="K2194" s="28"/>
      <c r="L2194" s="28"/>
      <c r="M2194" s="32"/>
    </row>
    <row r="2195" spans="2:13">
      <c r="B2195" s="25"/>
      <c r="C2195" s="25"/>
      <c r="D2195" s="26"/>
      <c r="E2195" s="26"/>
      <c r="F2195" s="27"/>
      <c r="G2195" s="28"/>
      <c r="H2195" s="29"/>
      <c r="I2195" s="26"/>
      <c r="J2195" s="30"/>
      <c r="K2195" s="28"/>
      <c r="L2195" s="28"/>
      <c r="M2195" s="32"/>
    </row>
    <row r="2196" spans="2:13">
      <c r="B2196" s="25"/>
      <c r="C2196" s="25"/>
      <c r="D2196" s="26"/>
      <c r="E2196" s="26"/>
      <c r="F2196" s="27"/>
      <c r="G2196" s="28"/>
      <c r="H2196" s="29"/>
      <c r="I2196" s="26"/>
      <c r="J2196" s="30"/>
      <c r="K2196" s="28"/>
      <c r="L2196" s="28"/>
      <c r="M2196" s="32"/>
    </row>
    <row r="2197" spans="2:13">
      <c r="B2197" s="25"/>
      <c r="C2197" s="25"/>
      <c r="D2197" s="26"/>
      <c r="E2197" s="26"/>
      <c r="F2197" s="27"/>
      <c r="G2197" s="28"/>
      <c r="H2197" s="29"/>
      <c r="I2197" s="26"/>
      <c r="J2197" s="30"/>
      <c r="K2197" s="28"/>
      <c r="L2197" s="28"/>
      <c r="M2197" s="32"/>
    </row>
    <row r="2198" spans="2:13">
      <c r="B2198" s="25"/>
      <c r="C2198" s="25"/>
      <c r="D2198" s="26"/>
      <c r="E2198" s="26"/>
      <c r="F2198" s="27"/>
      <c r="G2198" s="28"/>
      <c r="H2198" s="29"/>
      <c r="I2198" s="26"/>
      <c r="J2198" s="30"/>
      <c r="K2198" s="28"/>
      <c r="L2198" s="28"/>
      <c r="M2198" s="32"/>
    </row>
    <row r="2199" spans="2:13">
      <c r="B2199" s="25"/>
      <c r="C2199" s="25"/>
      <c r="D2199" s="26"/>
      <c r="E2199" s="26"/>
      <c r="F2199" s="27"/>
      <c r="G2199" s="28"/>
      <c r="H2199" s="29"/>
      <c r="I2199" s="26"/>
      <c r="J2199" s="30"/>
      <c r="K2199" s="28"/>
      <c r="L2199" s="28"/>
      <c r="M2199" s="32"/>
    </row>
    <row r="2200" spans="2:13">
      <c r="B2200" s="25"/>
      <c r="C2200" s="25"/>
      <c r="D2200" s="26"/>
      <c r="E2200" s="26"/>
      <c r="F2200" s="27"/>
      <c r="G2200" s="28"/>
      <c r="H2200" s="29"/>
      <c r="I2200" s="26"/>
      <c r="J2200" s="30"/>
      <c r="K2200" s="28"/>
      <c r="L2200" s="28"/>
      <c r="M2200" s="32"/>
    </row>
    <row r="2201" spans="2:13">
      <c r="B2201" s="25"/>
      <c r="C2201" s="25"/>
      <c r="D2201" s="26"/>
      <c r="E2201" s="26"/>
      <c r="F2201" s="27"/>
      <c r="G2201" s="28"/>
      <c r="H2201" s="29"/>
      <c r="I2201" s="26"/>
      <c r="J2201" s="30"/>
      <c r="K2201" s="28"/>
      <c r="L2201" s="28"/>
      <c r="M2201" s="32"/>
    </row>
    <row r="2202" spans="2:13">
      <c r="B2202" s="25"/>
      <c r="C2202" s="25"/>
      <c r="D2202" s="26"/>
      <c r="E2202" s="26"/>
      <c r="F2202" s="27"/>
      <c r="G2202" s="28"/>
      <c r="H2202" s="29"/>
      <c r="I2202" s="26"/>
      <c r="J2202" s="30"/>
      <c r="K2202" s="28"/>
      <c r="L2202" s="28"/>
      <c r="M2202" s="32"/>
    </row>
    <row r="2203" spans="2:13">
      <c r="B2203" s="25"/>
      <c r="C2203" s="25"/>
      <c r="D2203" s="26"/>
      <c r="E2203" s="26"/>
      <c r="F2203" s="27"/>
      <c r="G2203" s="28"/>
      <c r="H2203" s="29"/>
      <c r="I2203" s="26"/>
      <c r="J2203" s="30"/>
      <c r="K2203" s="28"/>
      <c r="L2203" s="28"/>
      <c r="M2203" s="32"/>
    </row>
    <row r="2204" spans="2:13">
      <c r="B2204" s="25"/>
      <c r="C2204" s="25"/>
      <c r="D2204" s="26"/>
      <c r="E2204" s="26"/>
      <c r="F2204" s="27"/>
      <c r="G2204" s="28"/>
      <c r="H2204" s="29"/>
      <c r="I2204" s="26"/>
      <c r="J2204" s="30"/>
      <c r="K2204" s="28"/>
      <c r="L2204" s="28"/>
      <c r="M2204" s="32"/>
    </row>
    <row r="2205" spans="2:13">
      <c r="B2205" s="25"/>
      <c r="C2205" s="25"/>
      <c r="D2205" s="26"/>
      <c r="E2205" s="26"/>
      <c r="F2205" s="27"/>
      <c r="G2205" s="28"/>
      <c r="H2205" s="29"/>
      <c r="I2205" s="26"/>
      <c r="J2205" s="30"/>
      <c r="K2205" s="28"/>
      <c r="L2205" s="28"/>
      <c r="M2205" s="32"/>
    </row>
    <row r="2206" spans="2:13">
      <c r="B2206" s="25"/>
      <c r="C2206" s="25"/>
      <c r="D2206" s="26"/>
      <c r="E2206" s="26"/>
      <c r="F2206" s="27"/>
      <c r="G2206" s="28"/>
      <c r="H2206" s="29"/>
      <c r="I2206" s="26"/>
      <c r="J2206" s="30"/>
      <c r="K2206" s="28"/>
      <c r="L2206" s="28"/>
      <c r="M2206" s="32"/>
    </row>
    <row r="2207" spans="2:13">
      <c r="B2207" s="25"/>
      <c r="C2207" s="25"/>
      <c r="D2207" s="26"/>
      <c r="E2207" s="26"/>
      <c r="F2207" s="27"/>
      <c r="G2207" s="28"/>
      <c r="H2207" s="29"/>
      <c r="I2207" s="26"/>
      <c r="J2207" s="30"/>
      <c r="K2207" s="28"/>
      <c r="L2207" s="28"/>
      <c r="M2207" s="32"/>
    </row>
    <row r="2208" spans="2:13">
      <c r="B2208" s="25"/>
      <c r="C2208" s="25"/>
      <c r="D2208" s="26"/>
      <c r="E2208" s="26"/>
      <c r="F2208" s="27"/>
      <c r="G2208" s="28"/>
      <c r="H2208" s="29"/>
      <c r="I2208" s="26"/>
      <c r="J2208" s="30"/>
      <c r="K2208" s="28"/>
      <c r="L2208" s="28"/>
      <c r="M2208" s="32"/>
    </row>
    <row r="2209" spans="2:13">
      <c r="B2209" s="25"/>
      <c r="C2209" s="25"/>
      <c r="D2209" s="26"/>
      <c r="E2209" s="26"/>
      <c r="F2209" s="27"/>
      <c r="G2209" s="28"/>
      <c r="H2209" s="29"/>
      <c r="I2209" s="26"/>
      <c r="J2209" s="30"/>
      <c r="K2209" s="28"/>
      <c r="L2209" s="28"/>
      <c r="M2209" s="32"/>
    </row>
    <row r="2210" spans="2:13">
      <c r="B2210" s="25"/>
      <c r="C2210" s="25"/>
      <c r="D2210" s="26"/>
      <c r="E2210" s="26"/>
      <c r="F2210" s="27"/>
      <c r="G2210" s="28"/>
      <c r="H2210" s="29"/>
      <c r="I2210" s="26"/>
      <c r="J2210" s="30"/>
      <c r="K2210" s="28"/>
      <c r="L2210" s="28"/>
      <c r="M2210" s="32"/>
    </row>
    <row r="2211" spans="2:13">
      <c r="B2211" s="25"/>
      <c r="C2211" s="25"/>
      <c r="D2211" s="26"/>
      <c r="E2211" s="26"/>
      <c r="F2211" s="27"/>
      <c r="G2211" s="28"/>
      <c r="H2211" s="29"/>
      <c r="I2211" s="26"/>
      <c r="J2211" s="30"/>
      <c r="K2211" s="28"/>
      <c r="L2211" s="28"/>
      <c r="M2211" s="32"/>
    </row>
    <row r="2212" spans="2:13">
      <c r="B2212" s="25"/>
      <c r="C2212" s="25"/>
      <c r="D2212" s="26"/>
      <c r="E2212" s="26"/>
      <c r="F2212" s="27"/>
      <c r="G2212" s="28"/>
      <c r="H2212" s="29"/>
      <c r="I2212" s="26"/>
      <c r="J2212" s="30"/>
      <c r="K2212" s="28"/>
      <c r="L2212" s="28"/>
      <c r="M2212" s="32"/>
    </row>
    <row r="2213" spans="2:13">
      <c r="B2213" s="25"/>
      <c r="C2213" s="25"/>
      <c r="D2213" s="26"/>
      <c r="E2213" s="26"/>
      <c r="F2213" s="27"/>
      <c r="G2213" s="28"/>
      <c r="H2213" s="29"/>
      <c r="I2213" s="26"/>
      <c r="J2213" s="30"/>
      <c r="K2213" s="28"/>
      <c r="L2213" s="28"/>
      <c r="M2213" s="32"/>
    </row>
    <row r="2214" spans="2:13">
      <c r="B2214" s="25"/>
      <c r="C2214" s="25"/>
      <c r="D2214" s="26"/>
      <c r="E2214" s="26"/>
      <c r="F2214" s="27"/>
      <c r="G2214" s="28"/>
      <c r="H2214" s="29"/>
      <c r="I2214" s="26"/>
      <c r="J2214" s="30"/>
      <c r="K2214" s="28"/>
      <c r="L2214" s="28"/>
      <c r="M2214" s="32"/>
    </row>
    <row r="2215" spans="2:13">
      <c r="B2215" s="25"/>
      <c r="C2215" s="25"/>
      <c r="D2215" s="26"/>
      <c r="E2215" s="26"/>
      <c r="F2215" s="27"/>
      <c r="G2215" s="28"/>
      <c r="H2215" s="29"/>
      <c r="I2215" s="26"/>
      <c r="J2215" s="30"/>
      <c r="K2215" s="28"/>
      <c r="L2215" s="28"/>
      <c r="M2215" s="32"/>
    </row>
    <row r="2216" spans="2:13">
      <c r="B2216" s="25"/>
      <c r="C2216" s="25"/>
      <c r="D2216" s="26"/>
      <c r="E2216" s="26"/>
      <c r="F2216" s="27"/>
      <c r="G2216" s="28"/>
      <c r="H2216" s="29"/>
      <c r="I2216" s="26"/>
      <c r="J2216" s="30"/>
      <c r="K2216" s="28"/>
      <c r="L2216" s="28"/>
      <c r="M2216" s="32"/>
    </row>
    <row r="2217" spans="2:13">
      <c r="B2217" s="25"/>
      <c r="C2217" s="25"/>
      <c r="D2217" s="26"/>
      <c r="E2217" s="26"/>
      <c r="F2217" s="27"/>
      <c r="G2217" s="28"/>
      <c r="H2217" s="29"/>
      <c r="I2217" s="26"/>
      <c r="J2217" s="30"/>
      <c r="K2217" s="28"/>
      <c r="L2217" s="28"/>
      <c r="M2217" s="32"/>
    </row>
    <row r="2218" spans="2:13">
      <c r="B2218" s="25"/>
      <c r="C2218" s="25"/>
      <c r="D2218" s="26"/>
      <c r="E2218" s="26"/>
      <c r="F2218" s="27"/>
      <c r="G2218" s="28"/>
      <c r="H2218" s="29"/>
      <c r="I2218" s="26"/>
      <c r="J2218" s="30"/>
      <c r="K2218" s="28"/>
      <c r="L2218" s="28"/>
      <c r="M2218" s="32"/>
    </row>
    <row r="2219" spans="2:13">
      <c r="B2219" s="25"/>
      <c r="C2219" s="25"/>
      <c r="D2219" s="26"/>
      <c r="E2219" s="26"/>
      <c r="F2219" s="27"/>
      <c r="G2219" s="28"/>
      <c r="H2219" s="29"/>
      <c r="I2219" s="26"/>
      <c r="J2219" s="30"/>
      <c r="K2219" s="28"/>
      <c r="L2219" s="28"/>
      <c r="M2219" s="32"/>
    </row>
    <row r="2220" spans="2:13">
      <c r="B2220" s="25"/>
      <c r="C2220" s="25"/>
      <c r="D2220" s="26"/>
      <c r="E2220" s="26"/>
      <c r="F2220" s="27"/>
      <c r="G2220" s="28"/>
      <c r="H2220" s="29"/>
      <c r="I2220" s="26"/>
      <c r="J2220" s="30"/>
      <c r="K2220" s="28"/>
      <c r="L2220" s="28"/>
      <c r="M2220" s="32"/>
    </row>
    <row r="2221" spans="2:13">
      <c r="B2221" s="25"/>
      <c r="C2221" s="25"/>
      <c r="D2221" s="26"/>
      <c r="E2221" s="26"/>
      <c r="F2221" s="27"/>
      <c r="G2221" s="28"/>
      <c r="H2221" s="29"/>
      <c r="I2221" s="26"/>
      <c r="J2221" s="30"/>
      <c r="K2221" s="28"/>
      <c r="L2221" s="28"/>
      <c r="M2221" s="32"/>
    </row>
    <row r="2222" spans="2:13">
      <c r="B2222" s="25"/>
      <c r="C2222" s="25"/>
      <c r="D2222" s="26"/>
      <c r="E2222" s="26"/>
      <c r="F2222" s="27"/>
      <c r="G2222" s="28"/>
      <c r="H2222" s="29"/>
      <c r="I2222" s="26"/>
      <c r="J2222" s="30"/>
      <c r="K2222" s="28"/>
      <c r="L2222" s="28"/>
      <c r="M2222" s="32"/>
    </row>
    <row r="2223" spans="2:13">
      <c r="B2223" s="25"/>
      <c r="C2223" s="25"/>
      <c r="D2223" s="26"/>
      <c r="E2223" s="26"/>
      <c r="F2223" s="27"/>
      <c r="G2223" s="28"/>
      <c r="H2223" s="29"/>
      <c r="I2223" s="26"/>
      <c r="J2223" s="30"/>
      <c r="K2223" s="28"/>
      <c r="L2223" s="28"/>
      <c r="M2223" s="32"/>
    </row>
    <row r="2224" spans="2:13">
      <c r="B2224" s="25"/>
      <c r="C2224" s="25"/>
      <c r="D2224" s="26"/>
      <c r="E2224" s="26"/>
      <c r="F2224" s="27"/>
      <c r="G2224" s="28"/>
      <c r="H2224" s="29"/>
      <c r="I2224" s="26"/>
      <c r="J2224" s="30"/>
      <c r="K2224" s="28"/>
      <c r="L2224" s="28"/>
      <c r="M2224" s="32"/>
    </row>
    <row r="2225" spans="2:13">
      <c r="B2225" s="25"/>
      <c r="C2225" s="25"/>
      <c r="D2225" s="26"/>
      <c r="E2225" s="26"/>
      <c r="F2225" s="27"/>
      <c r="G2225" s="28"/>
      <c r="H2225" s="29"/>
      <c r="I2225" s="26"/>
      <c r="J2225" s="30"/>
      <c r="K2225" s="28"/>
      <c r="L2225" s="28"/>
      <c r="M2225" s="32"/>
    </row>
    <row r="2226" spans="2:13">
      <c r="B2226" s="25"/>
      <c r="C2226" s="25"/>
      <c r="D2226" s="26"/>
      <c r="E2226" s="26"/>
      <c r="F2226" s="27"/>
      <c r="G2226" s="28"/>
      <c r="H2226" s="29"/>
      <c r="I2226" s="26"/>
      <c r="J2226" s="30"/>
      <c r="K2226" s="28"/>
      <c r="L2226" s="28"/>
      <c r="M2226" s="32"/>
    </row>
    <row r="2227" spans="2:13">
      <c r="B2227" s="25"/>
      <c r="C2227" s="25"/>
      <c r="D2227" s="26"/>
      <c r="E2227" s="26"/>
      <c r="F2227" s="27"/>
      <c r="G2227" s="28"/>
      <c r="H2227" s="29"/>
      <c r="I2227" s="26"/>
      <c r="J2227" s="30"/>
      <c r="K2227" s="28"/>
      <c r="L2227" s="28"/>
      <c r="M2227" s="32"/>
    </row>
    <row r="2228" spans="2:13">
      <c r="B2228" s="25"/>
      <c r="C2228" s="25"/>
      <c r="D2228" s="26"/>
      <c r="E2228" s="26"/>
      <c r="F2228" s="27"/>
      <c r="G2228" s="28"/>
      <c r="H2228" s="29"/>
      <c r="I2228" s="26"/>
      <c r="J2228" s="30"/>
      <c r="K2228" s="28"/>
      <c r="L2228" s="28"/>
      <c r="M2228" s="32"/>
    </row>
    <row r="2229" spans="2:13">
      <c r="B2229" s="25"/>
      <c r="C2229" s="25"/>
      <c r="D2229" s="26"/>
      <c r="E2229" s="26"/>
      <c r="F2229" s="27"/>
      <c r="G2229" s="28"/>
      <c r="H2229" s="29"/>
      <c r="I2229" s="26"/>
      <c r="J2229" s="30"/>
      <c r="K2229" s="28"/>
      <c r="L2229" s="28"/>
      <c r="M2229" s="32"/>
    </row>
    <row r="2230" spans="2:13">
      <c r="B2230" s="25"/>
      <c r="C2230" s="25"/>
      <c r="D2230" s="26"/>
      <c r="E2230" s="26"/>
      <c r="F2230" s="27"/>
      <c r="G2230" s="28"/>
      <c r="H2230" s="29"/>
      <c r="I2230" s="26"/>
      <c r="J2230" s="30"/>
      <c r="K2230" s="28"/>
      <c r="L2230" s="28"/>
      <c r="M2230" s="32"/>
    </row>
    <row r="2231" spans="2:13">
      <c r="B2231" s="25"/>
      <c r="C2231" s="25"/>
      <c r="D2231" s="26"/>
      <c r="E2231" s="26"/>
      <c r="F2231" s="27"/>
      <c r="G2231" s="28"/>
      <c r="H2231" s="29"/>
      <c r="I2231" s="26"/>
      <c r="J2231" s="30"/>
      <c r="K2231" s="28"/>
      <c r="L2231" s="28"/>
      <c r="M2231" s="32"/>
    </row>
    <row r="2232" spans="2:13">
      <c r="B2232" s="25"/>
      <c r="C2232" s="25"/>
      <c r="D2232" s="26"/>
      <c r="E2232" s="26"/>
      <c r="F2232" s="27"/>
      <c r="G2232" s="28"/>
      <c r="H2232" s="29"/>
      <c r="I2232" s="26"/>
      <c r="J2232" s="30"/>
      <c r="K2232" s="28"/>
      <c r="L2232" s="28"/>
      <c r="M2232" s="32"/>
    </row>
    <row r="2233" spans="2:13">
      <c r="B2233" s="25"/>
      <c r="C2233" s="25"/>
      <c r="D2233" s="26"/>
      <c r="E2233" s="26"/>
      <c r="F2233" s="27"/>
      <c r="G2233" s="28"/>
      <c r="H2233" s="29"/>
      <c r="I2233" s="26"/>
      <c r="J2233" s="30"/>
      <c r="K2233" s="28"/>
      <c r="L2233" s="28"/>
      <c r="M2233" s="32"/>
    </row>
    <row r="2234" spans="2:13">
      <c r="B2234" s="25"/>
      <c r="C2234" s="25"/>
      <c r="D2234" s="26"/>
      <c r="E2234" s="26"/>
      <c r="F2234" s="27"/>
      <c r="G2234" s="28"/>
      <c r="H2234" s="29"/>
      <c r="I2234" s="26"/>
      <c r="J2234" s="30"/>
      <c r="K2234" s="28"/>
      <c r="L2234" s="28"/>
      <c r="M2234" s="32"/>
    </row>
    <row r="2235" spans="2:13">
      <c r="B2235" s="25"/>
      <c r="C2235" s="25"/>
      <c r="D2235" s="26"/>
      <c r="E2235" s="26"/>
      <c r="F2235" s="27"/>
      <c r="G2235" s="28"/>
      <c r="H2235" s="29"/>
      <c r="I2235" s="26"/>
      <c r="J2235" s="30"/>
      <c r="K2235" s="28"/>
      <c r="L2235" s="28"/>
      <c r="M2235" s="32"/>
    </row>
    <row r="2236" spans="2:13">
      <c r="B2236" s="25"/>
      <c r="C2236" s="25"/>
      <c r="D2236" s="26"/>
      <c r="E2236" s="26"/>
      <c r="F2236" s="27"/>
      <c r="G2236" s="28"/>
      <c r="H2236" s="29"/>
      <c r="I2236" s="26"/>
      <c r="J2236" s="30"/>
      <c r="K2236" s="28"/>
      <c r="L2236" s="28"/>
      <c r="M2236" s="32"/>
    </row>
    <row r="2237" spans="2:13">
      <c r="B2237" s="25"/>
      <c r="C2237" s="25"/>
      <c r="D2237" s="26"/>
      <c r="E2237" s="26"/>
      <c r="F2237" s="27"/>
      <c r="G2237" s="28"/>
      <c r="H2237" s="29"/>
      <c r="I2237" s="26"/>
      <c r="J2237" s="30"/>
      <c r="K2237" s="28"/>
      <c r="L2237" s="28"/>
      <c r="M2237" s="32"/>
    </row>
    <row r="2238" spans="2:13">
      <c r="B2238" s="25"/>
      <c r="C2238" s="25"/>
      <c r="D2238" s="26"/>
      <c r="E2238" s="26"/>
      <c r="F2238" s="27"/>
      <c r="G2238" s="28"/>
      <c r="H2238" s="29"/>
      <c r="I2238" s="26"/>
      <c r="J2238" s="30"/>
      <c r="K2238" s="28"/>
      <c r="L2238" s="28"/>
      <c r="M2238" s="32"/>
    </row>
    <row r="2239" spans="2:13">
      <c r="B2239" s="25"/>
      <c r="C2239" s="25"/>
      <c r="D2239" s="26"/>
      <c r="E2239" s="26"/>
      <c r="F2239" s="27"/>
      <c r="G2239" s="28"/>
      <c r="H2239" s="29"/>
      <c r="I2239" s="26"/>
      <c r="J2239" s="30"/>
      <c r="K2239" s="28"/>
      <c r="L2239" s="28"/>
      <c r="M2239" s="32"/>
    </row>
    <row r="2240" spans="2:13">
      <c r="B2240" s="25"/>
      <c r="C2240" s="25"/>
      <c r="D2240" s="26"/>
      <c r="E2240" s="26"/>
      <c r="F2240" s="27"/>
      <c r="G2240" s="28"/>
      <c r="H2240" s="29"/>
      <c r="I2240" s="26"/>
      <c r="J2240" s="30"/>
      <c r="K2240" s="28"/>
      <c r="L2240" s="28"/>
      <c r="M2240" s="32"/>
    </row>
    <row r="2241" spans="2:13">
      <c r="B2241" s="25"/>
      <c r="C2241" s="25"/>
      <c r="D2241" s="26"/>
      <c r="E2241" s="26"/>
      <c r="F2241" s="27"/>
      <c r="G2241" s="28"/>
      <c r="H2241" s="29"/>
      <c r="I2241" s="26"/>
      <c r="J2241" s="30"/>
      <c r="K2241" s="28"/>
      <c r="L2241" s="28"/>
      <c r="M2241" s="32"/>
    </row>
    <row r="2242" spans="2:13">
      <c r="B2242" s="25"/>
      <c r="C2242" s="25"/>
      <c r="D2242" s="26"/>
      <c r="E2242" s="26"/>
      <c r="F2242" s="27"/>
      <c r="G2242" s="28"/>
      <c r="H2242" s="29"/>
      <c r="I2242" s="26"/>
      <c r="J2242" s="30"/>
      <c r="K2242" s="28"/>
      <c r="L2242" s="28"/>
      <c r="M2242" s="32"/>
    </row>
    <row r="2243" spans="2:13">
      <c r="B2243" s="25"/>
      <c r="C2243" s="25"/>
      <c r="D2243" s="26"/>
      <c r="E2243" s="26"/>
      <c r="F2243" s="27"/>
      <c r="G2243" s="28"/>
      <c r="H2243" s="29"/>
      <c r="I2243" s="26"/>
      <c r="J2243" s="30"/>
      <c r="K2243" s="28"/>
      <c r="L2243" s="28"/>
      <c r="M2243" s="32"/>
    </row>
    <row r="2244" spans="2:13">
      <c r="B2244" s="25"/>
      <c r="C2244" s="25"/>
      <c r="D2244" s="26"/>
      <c r="E2244" s="26"/>
      <c r="F2244" s="27"/>
      <c r="G2244" s="28"/>
      <c r="H2244" s="29"/>
      <c r="I2244" s="26"/>
      <c r="J2244" s="30"/>
      <c r="K2244" s="28"/>
      <c r="L2244" s="28"/>
      <c r="M2244" s="32"/>
    </row>
    <row r="2245" spans="2:13">
      <c r="B2245" s="25"/>
      <c r="C2245" s="25"/>
      <c r="D2245" s="26"/>
      <c r="E2245" s="26"/>
      <c r="F2245" s="27"/>
      <c r="G2245" s="28"/>
      <c r="H2245" s="29"/>
      <c r="I2245" s="26"/>
      <c r="J2245" s="30"/>
      <c r="K2245" s="28"/>
      <c r="L2245" s="28"/>
      <c r="M2245" s="32"/>
    </row>
    <row r="2246" spans="2:13">
      <c r="B2246" s="25"/>
      <c r="C2246" s="25"/>
      <c r="D2246" s="26"/>
      <c r="E2246" s="26"/>
      <c r="F2246" s="27"/>
      <c r="G2246" s="28"/>
      <c r="H2246" s="29"/>
      <c r="I2246" s="26"/>
      <c r="J2246" s="30"/>
      <c r="K2246" s="28"/>
      <c r="L2246" s="28"/>
      <c r="M2246" s="32"/>
    </row>
    <row r="2247" spans="2:13">
      <c r="B2247" s="25"/>
      <c r="C2247" s="25"/>
      <c r="D2247" s="26"/>
      <c r="E2247" s="26"/>
      <c r="F2247" s="27"/>
      <c r="G2247" s="28"/>
      <c r="H2247" s="29"/>
      <c r="I2247" s="26"/>
      <c r="J2247" s="30"/>
      <c r="K2247" s="28"/>
      <c r="L2247" s="28"/>
      <c r="M2247" s="32"/>
    </row>
    <row r="2248" spans="2:13">
      <c r="B2248" s="25"/>
      <c r="C2248" s="25"/>
      <c r="D2248" s="26"/>
      <c r="E2248" s="26"/>
      <c r="F2248" s="27"/>
      <c r="G2248" s="28"/>
      <c r="H2248" s="29"/>
      <c r="I2248" s="26"/>
      <c r="J2248" s="30"/>
      <c r="K2248" s="28"/>
      <c r="L2248" s="28"/>
      <c r="M2248" s="32"/>
    </row>
    <row r="2249" spans="2:13">
      <c r="B2249" s="25"/>
      <c r="C2249" s="25"/>
      <c r="D2249" s="26"/>
      <c r="E2249" s="26"/>
      <c r="F2249" s="27"/>
      <c r="G2249" s="28"/>
      <c r="H2249" s="29"/>
      <c r="I2249" s="26"/>
      <c r="J2249" s="30"/>
      <c r="K2249" s="28"/>
      <c r="L2249" s="28"/>
      <c r="M2249" s="32"/>
    </row>
    <row r="2250" spans="2:13">
      <c r="B2250" s="25"/>
      <c r="C2250" s="25"/>
      <c r="D2250" s="26"/>
      <c r="E2250" s="26"/>
      <c r="F2250" s="27"/>
      <c r="G2250" s="28"/>
      <c r="H2250" s="29"/>
      <c r="I2250" s="26"/>
      <c r="J2250" s="30"/>
      <c r="K2250" s="28"/>
      <c r="L2250" s="28"/>
      <c r="M2250" s="32"/>
    </row>
    <row r="2251" spans="2:13">
      <c r="B2251" s="25"/>
      <c r="C2251" s="25"/>
      <c r="D2251" s="26"/>
      <c r="E2251" s="26"/>
      <c r="F2251" s="27"/>
      <c r="G2251" s="28"/>
      <c r="H2251" s="29"/>
      <c r="I2251" s="26"/>
      <c r="J2251" s="30"/>
      <c r="K2251" s="28"/>
      <c r="L2251" s="28"/>
      <c r="M2251" s="32"/>
    </row>
    <row r="2252" spans="2:13">
      <c r="B2252" s="25"/>
      <c r="C2252" s="25"/>
      <c r="D2252" s="26"/>
      <c r="E2252" s="26"/>
      <c r="F2252" s="27"/>
      <c r="G2252" s="28"/>
      <c r="H2252" s="29"/>
      <c r="I2252" s="26"/>
      <c r="J2252" s="30"/>
      <c r="K2252" s="28"/>
      <c r="L2252" s="28"/>
      <c r="M2252" s="32"/>
    </row>
    <row r="2253" spans="2:13">
      <c r="B2253" s="25"/>
      <c r="C2253" s="25"/>
      <c r="D2253" s="26"/>
      <c r="E2253" s="26"/>
      <c r="F2253" s="27"/>
      <c r="G2253" s="28"/>
      <c r="H2253" s="29"/>
      <c r="I2253" s="26"/>
      <c r="J2253" s="30"/>
      <c r="K2253" s="28"/>
      <c r="L2253" s="28"/>
      <c r="M2253" s="32"/>
    </row>
    <row r="2254" spans="2:13">
      <c r="B2254" s="25"/>
      <c r="C2254" s="25"/>
      <c r="D2254" s="26"/>
      <c r="E2254" s="26"/>
      <c r="F2254" s="27"/>
      <c r="G2254" s="28"/>
      <c r="H2254" s="29"/>
      <c r="I2254" s="26"/>
      <c r="J2254" s="30"/>
      <c r="K2254" s="28"/>
      <c r="L2254" s="28"/>
      <c r="M2254" s="32"/>
    </row>
    <row r="2255" spans="2:13">
      <c r="B2255" s="25"/>
      <c r="C2255" s="25"/>
      <c r="D2255" s="26"/>
      <c r="E2255" s="26"/>
      <c r="F2255" s="27"/>
      <c r="G2255" s="28"/>
      <c r="H2255" s="29"/>
      <c r="I2255" s="26"/>
      <c r="J2255" s="30"/>
      <c r="K2255" s="28"/>
      <c r="L2255" s="28"/>
      <c r="M2255" s="32"/>
    </row>
    <row r="2256" spans="2:13">
      <c r="B2256" s="25"/>
      <c r="C2256" s="25"/>
      <c r="D2256" s="26"/>
      <c r="E2256" s="26"/>
      <c r="F2256" s="27"/>
      <c r="G2256" s="28"/>
      <c r="H2256" s="29"/>
      <c r="I2256" s="26"/>
      <c r="J2256" s="30"/>
      <c r="K2256" s="28"/>
      <c r="L2256" s="28"/>
      <c r="M2256" s="32"/>
    </row>
    <row r="2257" spans="2:13">
      <c r="B2257" s="25"/>
      <c r="C2257" s="25"/>
      <c r="D2257" s="26"/>
      <c r="E2257" s="26"/>
      <c r="F2257" s="27"/>
      <c r="G2257" s="28"/>
      <c r="H2257" s="29"/>
      <c r="I2257" s="26"/>
      <c r="J2257" s="30"/>
      <c r="K2257" s="28"/>
      <c r="L2257" s="28"/>
      <c r="M2257" s="32"/>
    </row>
    <row r="2258" spans="2:13">
      <c r="B2258" s="25"/>
      <c r="C2258" s="25"/>
      <c r="D2258" s="26"/>
      <c r="E2258" s="26"/>
      <c r="F2258" s="27"/>
      <c r="G2258" s="28"/>
      <c r="H2258" s="29"/>
      <c r="I2258" s="26"/>
      <c r="J2258" s="30"/>
      <c r="K2258" s="28"/>
      <c r="L2258" s="28"/>
      <c r="M2258" s="32"/>
    </row>
    <row r="2259" spans="2:13">
      <c r="B2259" s="25"/>
      <c r="C2259" s="25"/>
      <c r="D2259" s="26"/>
      <c r="E2259" s="26"/>
      <c r="F2259" s="27"/>
      <c r="G2259" s="28"/>
      <c r="H2259" s="29"/>
      <c r="I2259" s="26"/>
      <c r="J2259" s="30"/>
      <c r="K2259" s="28"/>
      <c r="L2259" s="28"/>
      <c r="M2259" s="32"/>
    </row>
    <row r="2260" spans="2:13">
      <c r="B2260" s="25"/>
      <c r="C2260" s="25"/>
      <c r="D2260" s="26"/>
      <c r="E2260" s="26"/>
      <c r="F2260" s="27"/>
      <c r="G2260" s="28"/>
      <c r="H2260" s="29"/>
      <c r="I2260" s="26"/>
      <c r="J2260" s="30"/>
      <c r="K2260" s="28"/>
      <c r="L2260" s="28"/>
      <c r="M2260" s="32"/>
    </row>
    <row r="2261" spans="2:13">
      <c r="B2261" s="25"/>
      <c r="C2261" s="25"/>
      <c r="D2261" s="26"/>
      <c r="E2261" s="26"/>
      <c r="F2261" s="27"/>
      <c r="G2261" s="28"/>
      <c r="H2261" s="29"/>
      <c r="I2261" s="26"/>
      <c r="J2261" s="30"/>
      <c r="K2261" s="28"/>
      <c r="L2261" s="28"/>
      <c r="M2261" s="32"/>
    </row>
    <row r="2262" spans="2:13">
      <c r="B2262" s="25"/>
      <c r="C2262" s="25"/>
      <c r="D2262" s="26"/>
      <c r="E2262" s="26"/>
      <c r="F2262" s="27"/>
      <c r="G2262" s="28"/>
      <c r="H2262" s="29"/>
      <c r="I2262" s="26"/>
      <c r="J2262" s="30"/>
      <c r="K2262" s="28"/>
      <c r="L2262" s="28"/>
      <c r="M2262" s="32"/>
    </row>
    <row r="2263" spans="2:13">
      <c r="B2263" s="25"/>
      <c r="C2263" s="25"/>
      <c r="D2263" s="26"/>
      <c r="E2263" s="26"/>
      <c r="F2263" s="27"/>
      <c r="G2263" s="28"/>
      <c r="H2263" s="29"/>
      <c r="I2263" s="26"/>
      <c r="J2263" s="30"/>
      <c r="K2263" s="28"/>
      <c r="L2263" s="28"/>
      <c r="M2263" s="32"/>
    </row>
    <row r="2264" spans="2:13">
      <c r="B2264" s="25"/>
      <c r="C2264" s="25"/>
      <c r="D2264" s="26"/>
      <c r="E2264" s="26"/>
      <c r="F2264" s="27"/>
      <c r="G2264" s="28"/>
      <c r="H2264" s="29"/>
      <c r="I2264" s="26"/>
      <c r="J2264" s="30"/>
      <c r="K2264" s="28"/>
      <c r="L2264" s="28"/>
      <c r="M2264" s="32"/>
    </row>
    <row r="2265" spans="2:13">
      <c r="B2265" s="25"/>
      <c r="C2265" s="25"/>
      <c r="D2265" s="26"/>
      <c r="E2265" s="26"/>
      <c r="F2265" s="27"/>
      <c r="G2265" s="28"/>
      <c r="H2265" s="29"/>
      <c r="I2265" s="26"/>
      <c r="J2265" s="30"/>
      <c r="K2265" s="28"/>
      <c r="L2265" s="28"/>
      <c r="M2265" s="32"/>
    </row>
    <row r="2266" spans="2:13">
      <c r="B2266" s="25"/>
      <c r="C2266" s="25"/>
      <c r="D2266" s="26"/>
      <c r="E2266" s="26"/>
      <c r="F2266" s="27"/>
      <c r="G2266" s="28"/>
      <c r="H2266" s="29"/>
      <c r="I2266" s="26"/>
      <c r="J2266" s="30"/>
      <c r="K2266" s="28"/>
      <c r="L2266" s="28"/>
      <c r="M2266" s="32"/>
    </row>
    <row r="2267" spans="2:13">
      <c r="B2267" s="25"/>
      <c r="C2267" s="25"/>
      <c r="D2267" s="26"/>
      <c r="E2267" s="26"/>
      <c r="F2267" s="27"/>
      <c r="G2267" s="28"/>
      <c r="H2267" s="29"/>
      <c r="I2267" s="26"/>
      <c r="J2267" s="30"/>
      <c r="K2267" s="28"/>
      <c r="L2267" s="28"/>
      <c r="M2267" s="32"/>
    </row>
    <row r="2268" spans="2:13">
      <c r="B2268" s="25"/>
      <c r="C2268" s="25"/>
      <c r="D2268" s="26"/>
      <c r="E2268" s="26"/>
      <c r="F2268" s="27"/>
      <c r="G2268" s="28"/>
      <c r="H2268" s="29"/>
      <c r="I2268" s="26"/>
      <c r="J2268" s="30"/>
      <c r="K2268" s="28"/>
      <c r="L2268" s="28"/>
      <c r="M2268" s="32"/>
    </row>
    <row r="2269" spans="2:13">
      <c r="B2269" s="25"/>
      <c r="C2269" s="25"/>
      <c r="D2269" s="26"/>
      <c r="E2269" s="26"/>
      <c r="F2269" s="27"/>
      <c r="G2269" s="28"/>
      <c r="H2269" s="29"/>
      <c r="I2269" s="26"/>
      <c r="J2269" s="30"/>
      <c r="K2269" s="28"/>
      <c r="L2269" s="28"/>
      <c r="M2269" s="32"/>
    </row>
    <row r="2270" spans="2:13">
      <c r="B2270" s="25"/>
      <c r="C2270" s="25"/>
      <c r="D2270" s="26"/>
      <c r="E2270" s="26"/>
      <c r="F2270" s="27"/>
      <c r="G2270" s="28"/>
      <c r="H2270" s="29"/>
      <c r="I2270" s="26"/>
      <c r="J2270" s="30"/>
      <c r="K2270" s="28"/>
      <c r="L2270" s="28"/>
      <c r="M2270" s="32"/>
    </row>
    <row r="2271" spans="2:13">
      <c r="B2271" s="25"/>
      <c r="C2271" s="25"/>
      <c r="D2271" s="26"/>
      <c r="E2271" s="26"/>
      <c r="F2271" s="27"/>
      <c r="G2271" s="28"/>
      <c r="H2271" s="29"/>
      <c r="I2271" s="26"/>
      <c r="J2271" s="30"/>
      <c r="K2271" s="28"/>
      <c r="L2271" s="28"/>
      <c r="M2271" s="32"/>
    </row>
    <row r="2272" spans="2:13">
      <c r="B2272" s="25"/>
      <c r="C2272" s="25"/>
      <c r="D2272" s="26"/>
      <c r="E2272" s="26"/>
      <c r="F2272" s="27"/>
      <c r="G2272" s="28"/>
      <c r="H2272" s="29"/>
      <c r="I2272" s="26"/>
      <c r="J2272" s="30"/>
      <c r="K2272" s="28"/>
      <c r="L2272" s="28"/>
      <c r="M2272" s="32"/>
    </row>
    <row r="2273" spans="2:13">
      <c r="B2273" s="25"/>
      <c r="C2273" s="25"/>
      <c r="D2273" s="26"/>
      <c r="E2273" s="26"/>
      <c r="F2273" s="27"/>
      <c r="G2273" s="28"/>
      <c r="H2273" s="29"/>
      <c r="I2273" s="26"/>
      <c r="J2273" s="30"/>
      <c r="K2273" s="28"/>
      <c r="L2273" s="28"/>
      <c r="M2273" s="32"/>
    </row>
    <row r="2274" spans="2:13">
      <c r="B2274" s="25"/>
      <c r="C2274" s="25"/>
      <c r="D2274" s="26"/>
      <c r="E2274" s="26"/>
      <c r="F2274" s="27"/>
      <c r="G2274" s="28"/>
      <c r="H2274" s="29"/>
      <c r="I2274" s="26"/>
      <c r="J2274" s="30"/>
      <c r="K2274" s="28"/>
      <c r="L2274" s="28"/>
      <c r="M2274" s="32"/>
    </row>
    <row r="2275" spans="2:13">
      <c r="B2275" s="25"/>
      <c r="C2275" s="25"/>
      <c r="D2275" s="26"/>
      <c r="E2275" s="26"/>
      <c r="F2275" s="27"/>
      <c r="G2275" s="28"/>
      <c r="H2275" s="29"/>
      <c r="I2275" s="26"/>
      <c r="J2275" s="30"/>
      <c r="K2275" s="28"/>
      <c r="L2275" s="28"/>
      <c r="M2275" s="32"/>
    </row>
    <row r="2276" spans="2:13">
      <c r="B2276" s="25"/>
      <c r="C2276" s="25"/>
      <c r="D2276" s="26"/>
      <c r="E2276" s="26"/>
      <c r="F2276" s="27"/>
      <c r="G2276" s="28"/>
      <c r="H2276" s="29"/>
      <c r="I2276" s="26"/>
      <c r="J2276" s="30"/>
      <c r="K2276" s="28"/>
      <c r="L2276" s="28"/>
      <c r="M2276" s="32"/>
    </row>
    <row r="2277" spans="2:13">
      <c r="B2277" s="25"/>
      <c r="C2277" s="25"/>
      <c r="D2277" s="26"/>
      <c r="E2277" s="26"/>
      <c r="F2277" s="27"/>
      <c r="G2277" s="28"/>
      <c r="H2277" s="29"/>
      <c r="I2277" s="26"/>
      <c r="J2277" s="30"/>
      <c r="K2277" s="28"/>
      <c r="L2277" s="28"/>
      <c r="M2277" s="32"/>
    </row>
    <row r="2278" spans="2:13">
      <c r="B2278" s="25"/>
      <c r="C2278" s="25"/>
      <c r="D2278" s="26"/>
      <c r="E2278" s="26"/>
      <c r="F2278" s="27"/>
      <c r="G2278" s="28"/>
      <c r="H2278" s="29"/>
      <c r="I2278" s="26"/>
      <c r="J2278" s="30"/>
      <c r="K2278" s="28"/>
      <c r="L2278" s="28"/>
      <c r="M2278" s="32"/>
    </row>
    <row r="2279" spans="2:13">
      <c r="B2279" s="25"/>
      <c r="C2279" s="25"/>
      <c r="D2279" s="26"/>
      <c r="E2279" s="26"/>
      <c r="F2279" s="27"/>
      <c r="G2279" s="28"/>
      <c r="H2279" s="29"/>
      <c r="I2279" s="26"/>
      <c r="J2279" s="30"/>
      <c r="K2279" s="28"/>
      <c r="L2279" s="28"/>
      <c r="M2279" s="32"/>
    </row>
    <row r="2280" spans="2:13">
      <c r="B2280" s="25"/>
      <c r="C2280" s="25"/>
      <c r="D2280" s="26"/>
      <c r="E2280" s="26"/>
      <c r="F2280" s="27"/>
      <c r="G2280" s="28"/>
      <c r="H2280" s="29"/>
      <c r="I2280" s="26"/>
      <c r="J2280" s="30"/>
      <c r="K2280" s="28"/>
      <c r="L2280" s="28"/>
      <c r="M2280" s="32"/>
    </row>
    <row r="2281" spans="2:13">
      <c r="B2281" s="25"/>
      <c r="C2281" s="25"/>
      <c r="D2281" s="26"/>
      <c r="E2281" s="26"/>
      <c r="F2281" s="27"/>
      <c r="G2281" s="28"/>
      <c r="H2281" s="29"/>
      <c r="I2281" s="26"/>
      <c r="J2281" s="30"/>
      <c r="K2281" s="28"/>
      <c r="L2281" s="28"/>
      <c r="M2281" s="32"/>
    </row>
    <row r="2282" spans="2:13">
      <c r="B2282" s="25"/>
      <c r="C2282" s="25"/>
      <c r="D2282" s="26"/>
      <c r="E2282" s="26"/>
      <c r="F2282" s="27"/>
      <c r="G2282" s="28"/>
      <c r="H2282" s="29"/>
      <c r="I2282" s="26"/>
      <c r="J2282" s="30"/>
      <c r="K2282" s="28"/>
      <c r="L2282" s="28"/>
      <c r="M2282" s="32"/>
    </row>
    <row r="2283" spans="2:13">
      <c r="B2283" s="25"/>
      <c r="C2283" s="25"/>
      <c r="D2283" s="26"/>
      <c r="E2283" s="26"/>
      <c r="F2283" s="27"/>
      <c r="G2283" s="28"/>
      <c r="H2283" s="29"/>
      <c r="I2283" s="26"/>
      <c r="J2283" s="30"/>
      <c r="K2283" s="28"/>
      <c r="L2283" s="28"/>
      <c r="M2283" s="32"/>
    </row>
    <row r="2284" spans="2:13">
      <c r="B2284" s="25"/>
      <c r="C2284" s="25"/>
      <c r="D2284" s="26"/>
      <c r="E2284" s="26"/>
      <c r="F2284" s="27"/>
      <c r="G2284" s="28"/>
      <c r="H2284" s="29"/>
      <c r="I2284" s="26"/>
      <c r="J2284" s="30"/>
      <c r="K2284" s="28"/>
      <c r="L2284" s="28"/>
      <c r="M2284" s="32"/>
    </row>
    <row r="2285" spans="2:13">
      <c r="B2285" s="25"/>
      <c r="C2285" s="25"/>
      <c r="D2285" s="26"/>
      <c r="E2285" s="26"/>
      <c r="F2285" s="27"/>
      <c r="G2285" s="28"/>
      <c r="H2285" s="29"/>
      <c r="I2285" s="26"/>
      <c r="J2285" s="30"/>
      <c r="K2285" s="28"/>
      <c r="L2285" s="28"/>
      <c r="M2285" s="32"/>
    </row>
    <row r="2286" spans="2:13">
      <c r="B2286" s="25"/>
      <c r="C2286" s="25"/>
      <c r="D2286" s="26"/>
      <c r="E2286" s="26"/>
      <c r="F2286" s="27"/>
      <c r="G2286" s="28"/>
      <c r="H2286" s="29"/>
      <c r="I2286" s="26"/>
      <c r="J2286" s="30"/>
      <c r="K2286" s="28"/>
      <c r="L2286" s="28"/>
      <c r="M2286" s="32"/>
    </row>
    <row r="2287" spans="2:13">
      <c r="B2287" s="25"/>
      <c r="C2287" s="25"/>
      <c r="D2287" s="26"/>
      <c r="E2287" s="26"/>
      <c r="F2287" s="27"/>
      <c r="G2287" s="28"/>
      <c r="H2287" s="29"/>
      <c r="I2287" s="26"/>
      <c r="J2287" s="30"/>
      <c r="K2287" s="28"/>
      <c r="L2287" s="28"/>
      <c r="M2287" s="32"/>
    </row>
    <row r="2288" spans="2:13">
      <c r="B2288" s="25"/>
      <c r="C2288" s="25"/>
      <c r="D2288" s="26"/>
      <c r="E2288" s="26"/>
      <c r="F2288" s="27"/>
      <c r="G2288" s="28"/>
      <c r="H2288" s="29"/>
      <c r="I2288" s="26"/>
      <c r="J2288" s="30"/>
      <c r="K2288" s="28"/>
      <c r="L2288" s="28"/>
      <c r="M2288" s="32"/>
    </row>
    <row r="2289" spans="2:13">
      <c r="B2289" s="25"/>
      <c r="C2289" s="25"/>
      <c r="D2289" s="26"/>
      <c r="E2289" s="26"/>
      <c r="F2289" s="27"/>
      <c r="G2289" s="28"/>
      <c r="H2289" s="29"/>
      <c r="I2289" s="26"/>
      <c r="J2289" s="30"/>
      <c r="K2289" s="28"/>
      <c r="L2289" s="28"/>
      <c r="M2289" s="32"/>
    </row>
    <row r="2290" spans="2:13">
      <c r="B2290" s="25"/>
      <c r="C2290" s="25"/>
      <c r="D2290" s="26"/>
      <c r="E2290" s="26"/>
      <c r="F2290" s="27"/>
      <c r="G2290" s="28"/>
      <c r="H2290" s="29"/>
      <c r="I2290" s="26"/>
      <c r="J2290" s="30"/>
      <c r="K2290" s="28"/>
      <c r="L2290" s="28"/>
      <c r="M2290" s="32"/>
    </row>
    <row r="2291" spans="2:13">
      <c r="B2291" s="25"/>
      <c r="C2291" s="25"/>
      <c r="D2291" s="26"/>
      <c r="E2291" s="26"/>
      <c r="F2291" s="27"/>
      <c r="G2291" s="28"/>
      <c r="H2291" s="29"/>
      <c r="I2291" s="26"/>
      <c r="J2291" s="30"/>
      <c r="K2291" s="28"/>
      <c r="L2291" s="28"/>
      <c r="M2291" s="32"/>
    </row>
    <row r="2292" spans="2:13">
      <c r="B2292" s="25"/>
      <c r="C2292" s="25"/>
      <c r="D2292" s="26"/>
      <c r="E2292" s="26"/>
      <c r="F2292" s="27"/>
      <c r="G2292" s="28"/>
      <c r="H2292" s="29"/>
      <c r="I2292" s="26"/>
      <c r="J2292" s="30"/>
      <c r="K2292" s="28"/>
      <c r="L2292" s="28"/>
      <c r="M2292" s="32"/>
    </row>
    <row r="2293" spans="2:13">
      <c r="B2293" s="25"/>
      <c r="C2293" s="25"/>
      <c r="D2293" s="26"/>
      <c r="E2293" s="26"/>
      <c r="F2293" s="27"/>
      <c r="G2293" s="28"/>
      <c r="H2293" s="29"/>
      <c r="I2293" s="26"/>
      <c r="J2293" s="30"/>
      <c r="K2293" s="28"/>
      <c r="L2293" s="28"/>
      <c r="M2293" s="32"/>
    </row>
    <row r="2294" spans="2:13">
      <c r="B2294" s="25"/>
      <c r="C2294" s="25"/>
      <c r="D2294" s="26"/>
      <c r="E2294" s="26"/>
      <c r="F2294" s="27"/>
      <c r="G2294" s="28"/>
      <c r="H2294" s="29"/>
      <c r="I2294" s="26"/>
      <c r="J2294" s="30"/>
      <c r="K2294" s="28"/>
      <c r="L2294" s="28"/>
      <c r="M2294" s="32"/>
    </row>
    <row r="2295" spans="2:13">
      <c r="B2295" s="25"/>
      <c r="C2295" s="25"/>
      <c r="D2295" s="26"/>
      <c r="E2295" s="26"/>
      <c r="F2295" s="27"/>
      <c r="G2295" s="28"/>
      <c r="H2295" s="29"/>
      <c r="I2295" s="26"/>
      <c r="J2295" s="30"/>
      <c r="K2295" s="28"/>
      <c r="L2295" s="28"/>
      <c r="M2295" s="32"/>
    </row>
    <row r="2296" spans="2:13">
      <c r="B2296" s="25"/>
      <c r="C2296" s="25"/>
      <c r="D2296" s="26"/>
      <c r="E2296" s="26"/>
      <c r="F2296" s="27"/>
      <c r="G2296" s="28"/>
      <c r="H2296" s="29"/>
      <c r="I2296" s="26"/>
      <c r="J2296" s="30"/>
      <c r="K2296" s="28"/>
      <c r="L2296" s="28"/>
      <c r="M2296" s="32"/>
    </row>
    <row r="2297" spans="2:13">
      <c r="B2297" s="25"/>
      <c r="C2297" s="25"/>
      <c r="D2297" s="26"/>
      <c r="E2297" s="26"/>
      <c r="F2297" s="27"/>
      <c r="G2297" s="28"/>
      <c r="H2297" s="29"/>
      <c r="I2297" s="26"/>
      <c r="J2297" s="30"/>
      <c r="K2297" s="28"/>
      <c r="L2297" s="28"/>
      <c r="M2297" s="32"/>
    </row>
    <row r="2298" spans="2:13">
      <c r="B2298" s="25"/>
      <c r="C2298" s="25"/>
      <c r="D2298" s="26"/>
      <c r="E2298" s="26"/>
      <c r="F2298" s="27"/>
      <c r="G2298" s="28"/>
      <c r="H2298" s="29"/>
      <c r="I2298" s="26"/>
      <c r="J2298" s="30"/>
      <c r="K2298" s="28"/>
      <c r="L2298" s="28"/>
      <c r="M2298" s="32"/>
    </row>
    <row r="2299" spans="2:13">
      <c r="B2299" s="25"/>
      <c r="C2299" s="25"/>
      <c r="D2299" s="26"/>
      <c r="E2299" s="26"/>
      <c r="F2299" s="27"/>
      <c r="G2299" s="28"/>
      <c r="H2299" s="29"/>
      <c r="I2299" s="26"/>
      <c r="J2299" s="30"/>
      <c r="K2299" s="28"/>
      <c r="L2299" s="28"/>
      <c r="M2299" s="32"/>
    </row>
    <row r="2300" spans="2:13">
      <c r="B2300" s="25"/>
      <c r="C2300" s="25"/>
      <c r="D2300" s="26"/>
      <c r="E2300" s="26"/>
      <c r="F2300" s="27"/>
      <c r="G2300" s="28"/>
      <c r="H2300" s="29"/>
      <c r="I2300" s="26"/>
      <c r="J2300" s="30"/>
      <c r="K2300" s="28"/>
      <c r="L2300" s="28"/>
      <c r="M2300" s="32"/>
    </row>
    <row r="2301" spans="2:13">
      <c r="B2301" s="25"/>
      <c r="C2301" s="25"/>
      <c r="D2301" s="26"/>
      <c r="E2301" s="26"/>
      <c r="F2301" s="27"/>
      <c r="G2301" s="28"/>
      <c r="H2301" s="29"/>
      <c r="I2301" s="26"/>
      <c r="J2301" s="30"/>
      <c r="K2301" s="28"/>
      <c r="L2301" s="28"/>
      <c r="M2301" s="32"/>
    </row>
    <row r="2302" spans="2:13">
      <c r="B2302" s="25"/>
      <c r="C2302" s="25"/>
      <c r="D2302" s="26"/>
      <c r="E2302" s="26"/>
      <c r="F2302" s="27"/>
      <c r="G2302" s="28"/>
      <c r="H2302" s="29"/>
      <c r="I2302" s="26"/>
      <c r="J2302" s="30"/>
      <c r="K2302" s="28"/>
      <c r="L2302" s="28"/>
      <c r="M2302" s="32"/>
    </row>
    <row r="2303" spans="2:13">
      <c r="B2303" s="25"/>
      <c r="C2303" s="25"/>
      <c r="D2303" s="26"/>
      <c r="E2303" s="26"/>
      <c r="F2303" s="27"/>
      <c r="G2303" s="28"/>
      <c r="H2303" s="29"/>
      <c r="I2303" s="26"/>
      <c r="J2303" s="30"/>
      <c r="K2303" s="28"/>
      <c r="L2303" s="28"/>
      <c r="M2303" s="32"/>
    </row>
    <row r="2304" spans="2:13">
      <c r="B2304" s="25"/>
      <c r="C2304" s="25"/>
      <c r="D2304" s="26"/>
      <c r="E2304" s="26"/>
      <c r="F2304" s="27"/>
      <c r="G2304" s="28"/>
      <c r="H2304" s="29"/>
      <c r="I2304" s="26"/>
      <c r="J2304" s="30"/>
      <c r="K2304" s="28"/>
      <c r="L2304" s="28"/>
      <c r="M2304" s="32"/>
    </row>
    <row r="2305" spans="2:13">
      <c r="B2305" s="25"/>
      <c r="C2305" s="25"/>
      <c r="D2305" s="26"/>
      <c r="E2305" s="26"/>
      <c r="F2305" s="27"/>
      <c r="G2305" s="28"/>
      <c r="H2305" s="29"/>
      <c r="I2305" s="26"/>
      <c r="J2305" s="30"/>
      <c r="K2305" s="28"/>
      <c r="L2305" s="28"/>
      <c r="M2305" s="32"/>
    </row>
    <row r="2306" spans="2:13">
      <c r="B2306" s="25"/>
      <c r="C2306" s="25"/>
      <c r="D2306" s="26"/>
      <c r="E2306" s="26"/>
      <c r="F2306" s="27"/>
      <c r="G2306" s="28"/>
      <c r="H2306" s="29"/>
      <c r="I2306" s="26"/>
      <c r="J2306" s="30"/>
      <c r="K2306" s="28"/>
      <c r="L2306" s="28"/>
      <c r="M2306" s="32"/>
    </row>
    <row r="2307" spans="2:13">
      <c r="B2307" s="25"/>
      <c r="C2307" s="25"/>
      <c r="D2307" s="26"/>
      <c r="E2307" s="26"/>
      <c r="F2307" s="27"/>
      <c r="G2307" s="28"/>
      <c r="H2307" s="29"/>
      <c r="I2307" s="26"/>
      <c r="J2307" s="30"/>
      <c r="K2307" s="28"/>
      <c r="L2307" s="28"/>
      <c r="M2307" s="32"/>
    </row>
    <row r="2308" spans="2:13">
      <c r="B2308" s="25"/>
      <c r="C2308" s="25"/>
      <c r="D2308" s="26"/>
      <c r="E2308" s="26"/>
      <c r="F2308" s="27"/>
      <c r="G2308" s="28"/>
      <c r="H2308" s="29"/>
      <c r="I2308" s="26"/>
      <c r="J2308" s="30"/>
      <c r="K2308" s="28"/>
      <c r="L2308" s="28"/>
      <c r="M2308" s="32"/>
    </row>
    <row r="2309" spans="2:13">
      <c r="B2309" s="25"/>
      <c r="C2309" s="25"/>
      <c r="D2309" s="26"/>
      <c r="E2309" s="26"/>
      <c r="F2309" s="27"/>
      <c r="G2309" s="28"/>
      <c r="H2309" s="29"/>
      <c r="I2309" s="26"/>
      <c r="J2309" s="30"/>
      <c r="K2309" s="28"/>
      <c r="L2309" s="28"/>
      <c r="M2309" s="32"/>
    </row>
    <row r="2310" spans="2:13">
      <c r="B2310" s="25"/>
      <c r="C2310" s="25"/>
      <c r="D2310" s="26"/>
      <c r="E2310" s="26"/>
      <c r="F2310" s="27"/>
      <c r="G2310" s="28"/>
      <c r="H2310" s="29"/>
      <c r="I2310" s="26"/>
      <c r="J2310" s="30"/>
      <c r="K2310" s="28"/>
      <c r="L2310" s="28"/>
      <c r="M2310" s="32"/>
    </row>
    <row r="2311" spans="2:13">
      <c r="B2311" s="25"/>
      <c r="C2311" s="25"/>
      <c r="D2311" s="26"/>
      <c r="E2311" s="26"/>
      <c r="F2311" s="27"/>
      <c r="G2311" s="28"/>
      <c r="H2311" s="29"/>
      <c r="I2311" s="26"/>
      <c r="J2311" s="30"/>
      <c r="K2311" s="28"/>
      <c r="L2311" s="28"/>
      <c r="M2311" s="32"/>
    </row>
    <row r="2312" spans="2:13">
      <c r="B2312" s="25"/>
      <c r="C2312" s="25"/>
      <c r="D2312" s="26"/>
      <c r="E2312" s="26"/>
      <c r="F2312" s="27"/>
      <c r="G2312" s="28"/>
      <c r="H2312" s="29"/>
      <c r="I2312" s="26"/>
      <c r="J2312" s="30"/>
      <c r="K2312" s="28"/>
      <c r="L2312" s="28"/>
      <c r="M2312" s="32"/>
    </row>
    <row r="2313" spans="2:13">
      <c r="B2313" s="25"/>
      <c r="C2313" s="25"/>
      <c r="D2313" s="26"/>
      <c r="E2313" s="26"/>
      <c r="F2313" s="27"/>
      <c r="G2313" s="28"/>
      <c r="H2313" s="29"/>
      <c r="I2313" s="26"/>
      <c r="J2313" s="30"/>
      <c r="K2313" s="28"/>
      <c r="L2313" s="28"/>
      <c r="M2313" s="32"/>
    </row>
    <row r="2314" spans="2:13">
      <c r="B2314" s="25"/>
      <c r="C2314" s="25"/>
      <c r="D2314" s="26"/>
      <c r="E2314" s="26"/>
      <c r="F2314" s="27"/>
      <c r="G2314" s="28"/>
      <c r="H2314" s="29"/>
      <c r="I2314" s="26"/>
      <c r="J2314" s="30"/>
      <c r="K2314" s="28"/>
      <c r="L2314" s="28"/>
      <c r="M2314" s="32"/>
    </row>
    <row r="2315" spans="2:13">
      <c r="B2315" s="25"/>
      <c r="C2315" s="25"/>
      <c r="D2315" s="26"/>
      <c r="E2315" s="26"/>
      <c r="F2315" s="27"/>
      <c r="G2315" s="28"/>
      <c r="H2315" s="29"/>
      <c r="I2315" s="26"/>
      <c r="J2315" s="30"/>
      <c r="K2315" s="28"/>
      <c r="L2315" s="28"/>
      <c r="M2315" s="32"/>
    </row>
    <row r="2316" spans="2:13">
      <c r="B2316" s="25"/>
      <c r="C2316" s="25"/>
      <c r="D2316" s="26"/>
      <c r="E2316" s="26"/>
      <c r="F2316" s="27"/>
      <c r="G2316" s="28"/>
      <c r="H2316" s="29"/>
      <c r="I2316" s="26"/>
      <c r="J2316" s="30"/>
      <c r="K2316" s="28"/>
      <c r="L2316" s="28"/>
      <c r="M2316" s="32"/>
    </row>
    <row r="2317" spans="2:13">
      <c r="B2317" s="25"/>
      <c r="C2317" s="25"/>
      <c r="D2317" s="26"/>
      <c r="E2317" s="26"/>
      <c r="F2317" s="27"/>
      <c r="G2317" s="28"/>
      <c r="H2317" s="29"/>
      <c r="I2317" s="26"/>
      <c r="J2317" s="30"/>
      <c r="K2317" s="28"/>
      <c r="L2317" s="28"/>
      <c r="M2317" s="32"/>
    </row>
    <row r="2318" spans="2:13">
      <c r="B2318" s="25"/>
      <c r="C2318" s="25"/>
      <c r="D2318" s="26"/>
      <c r="E2318" s="26"/>
      <c r="F2318" s="27"/>
      <c r="G2318" s="28"/>
      <c r="H2318" s="29"/>
      <c r="I2318" s="26"/>
      <c r="J2318" s="30"/>
      <c r="K2318" s="28"/>
      <c r="L2318" s="28"/>
      <c r="M2318" s="32"/>
    </row>
    <row r="2319" spans="2:13">
      <c r="B2319" s="25"/>
      <c r="C2319" s="25"/>
      <c r="D2319" s="26"/>
      <c r="E2319" s="26"/>
      <c r="F2319" s="27"/>
      <c r="G2319" s="28"/>
      <c r="H2319" s="29"/>
      <c r="I2319" s="26"/>
      <c r="J2319" s="30"/>
      <c r="K2319" s="28"/>
      <c r="L2319" s="28"/>
      <c r="M2319" s="32"/>
    </row>
    <row r="2320" spans="2:13">
      <c r="B2320" s="25"/>
      <c r="C2320" s="25"/>
      <c r="D2320" s="26"/>
      <c r="E2320" s="26"/>
      <c r="F2320" s="27"/>
      <c r="G2320" s="28"/>
      <c r="H2320" s="29"/>
      <c r="I2320" s="26"/>
      <c r="J2320" s="30"/>
      <c r="K2320" s="28"/>
      <c r="L2320" s="28"/>
      <c r="M2320" s="32"/>
    </row>
    <row r="2321" spans="2:13">
      <c r="B2321" s="25"/>
      <c r="C2321" s="25"/>
      <c r="D2321" s="26"/>
      <c r="E2321" s="26"/>
      <c r="F2321" s="27"/>
      <c r="G2321" s="28"/>
      <c r="H2321" s="29"/>
      <c r="I2321" s="26"/>
      <c r="J2321" s="30"/>
      <c r="K2321" s="28"/>
      <c r="L2321" s="28"/>
      <c r="M2321" s="32"/>
    </row>
    <row r="2322" spans="2:13">
      <c r="B2322" s="25"/>
      <c r="C2322" s="25"/>
      <c r="D2322" s="26"/>
      <c r="E2322" s="26"/>
      <c r="F2322" s="27"/>
      <c r="G2322" s="28"/>
      <c r="H2322" s="29"/>
      <c r="I2322" s="26"/>
      <c r="J2322" s="30"/>
      <c r="K2322" s="28"/>
      <c r="L2322" s="28"/>
      <c r="M2322" s="32"/>
    </row>
    <row r="2323" spans="2:13">
      <c r="B2323" s="25"/>
      <c r="C2323" s="25"/>
      <c r="D2323" s="26"/>
      <c r="E2323" s="26"/>
      <c r="F2323" s="27"/>
      <c r="G2323" s="28"/>
      <c r="H2323" s="29"/>
      <c r="I2323" s="26"/>
      <c r="J2323" s="30"/>
      <c r="K2323" s="28"/>
      <c r="L2323" s="28"/>
      <c r="M2323" s="32"/>
    </row>
    <row r="2324" spans="2:13">
      <c r="B2324" s="25"/>
      <c r="C2324" s="25"/>
      <c r="D2324" s="26"/>
      <c r="E2324" s="26"/>
      <c r="F2324" s="27"/>
      <c r="G2324" s="28"/>
      <c r="H2324" s="29"/>
      <c r="I2324" s="26"/>
      <c r="J2324" s="30"/>
      <c r="K2324" s="28"/>
      <c r="L2324" s="28"/>
      <c r="M2324" s="32"/>
    </row>
    <row r="2325" spans="2:13">
      <c r="B2325" s="25"/>
      <c r="C2325" s="25"/>
      <c r="D2325" s="26"/>
      <c r="E2325" s="26"/>
      <c r="F2325" s="27"/>
      <c r="G2325" s="28"/>
      <c r="H2325" s="29"/>
      <c r="I2325" s="26"/>
      <c r="J2325" s="30"/>
      <c r="K2325" s="28"/>
      <c r="L2325" s="28"/>
      <c r="M2325" s="32"/>
    </row>
    <row r="2326" spans="2:13">
      <c r="B2326" s="25"/>
      <c r="C2326" s="25"/>
      <c r="D2326" s="26"/>
      <c r="E2326" s="26"/>
      <c r="F2326" s="27"/>
      <c r="G2326" s="28"/>
      <c r="H2326" s="29"/>
      <c r="I2326" s="26"/>
      <c r="J2326" s="30"/>
      <c r="K2326" s="28"/>
      <c r="L2326" s="28"/>
      <c r="M2326" s="32"/>
    </row>
    <row r="2327" spans="2:13">
      <c r="B2327" s="25"/>
      <c r="C2327" s="25"/>
      <c r="D2327" s="26"/>
      <c r="E2327" s="26"/>
      <c r="F2327" s="27"/>
      <c r="G2327" s="28"/>
      <c r="H2327" s="29"/>
      <c r="I2327" s="26"/>
      <c r="J2327" s="30"/>
      <c r="K2327" s="28"/>
      <c r="L2327" s="28"/>
      <c r="M2327" s="32"/>
    </row>
    <row r="2328" spans="2:13">
      <c r="B2328" s="25"/>
      <c r="C2328" s="25"/>
      <c r="D2328" s="26"/>
      <c r="E2328" s="26"/>
      <c r="F2328" s="27"/>
      <c r="G2328" s="28"/>
      <c r="H2328" s="29"/>
      <c r="I2328" s="26"/>
      <c r="J2328" s="30"/>
      <c r="K2328" s="28"/>
      <c r="L2328" s="28"/>
      <c r="M2328" s="32"/>
    </row>
    <row r="2329" spans="2:13">
      <c r="B2329" s="25"/>
      <c r="C2329" s="25"/>
      <c r="D2329" s="26"/>
      <c r="E2329" s="26"/>
      <c r="F2329" s="27"/>
      <c r="G2329" s="28"/>
      <c r="H2329" s="29"/>
      <c r="I2329" s="26"/>
      <c r="J2329" s="30"/>
      <c r="K2329" s="28"/>
      <c r="L2329" s="28"/>
      <c r="M2329" s="32"/>
    </row>
    <row r="2330" spans="2:13">
      <c r="B2330" s="25"/>
      <c r="C2330" s="25"/>
      <c r="D2330" s="26"/>
      <c r="E2330" s="26"/>
      <c r="F2330" s="27"/>
      <c r="G2330" s="28"/>
      <c r="H2330" s="29"/>
      <c r="I2330" s="26"/>
      <c r="J2330" s="30"/>
      <c r="K2330" s="28"/>
      <c r="L2330" s="28"/>
      <c r="M2330" s="32"/>
    </row>
    <row r="2331" spans="2:13">
      <c r="B2331" s="25"/>
      <c r="C2331" s="25"/>
      <c r="D2331" s="26"/>
      <c r="E2331" s="26"/>
      <c r="F2331" s="27"/>
      <c r="G2331" s="28"/>
      <c r="H2331" s="29"/>
      <c r="I2331" s="26"/>
      <c r="J2331" s="30"/>
      <c r="K2331" s="28"/>
      <c r="L2331" s="28"/>
      <c r="M2331" s="32"/>
    </row>
    <row r="2332" spans="2:13">
      <c r="B2332" s="25"/>
      <c r="C2332" s="25"/>
      <c r="D2332" s="26"/>
      <c r="E2332" s="26"/>
      <c r="F2332" s="27"/>
      <c r="G2332" s="28"/>
      <c r="H2332" s="29"/>
      <c r="I2332" s="26"/>
      <c r="J2332" s="30"/>
      <c r="K2332" s="28"/>
      <c r="L2332" s="28"/>
      <c r="M2332" s="32"/>
    </row>
    <row r="2333" spans="2:13">
      <c r="B2333" s="25"/>
      <c r="C2333" s="25"/>
      <c r="D2333" s="26"/>
      <c r="E2333" s="26"/>
      <c r="F2333" s="27"/>
      <c r="G2333" s="28"/>
      <c r="H2333" s="29"/>
      <c r="I2333" s="26"/>
      <c r="J2333" s="30"/>
      <c r="K2333" s="28"/>
      <c r="L2333" s="28"/>
      <c r="M2333" s="32"/>
    </row>
    <row r="2334" spans="2:13">
      <c r="B2334" s="25"/>
      <c r="C2334" s="25"/>
      <c r="D2334" s="26"/>
      <c r="E2334" s="26"/>
      <c r="F2334" s="27"/>
      <c r="G2334" s="28"/>
      <c r="H2334" s="29"/>
      <c r="I2334" s="26"/>
      <c r="J2334" s="30"/>
      <c r="K2334" s="28"/>
      <c r="L2334" s="28"/>
      <c r="M2334" s="32"/>
    </row>
    <row r="2335" spans="2:13">
      <c r="B2335" s="25"/>
      <c r="C2335" s="25"/>
      <c r="D2335" s="26"/>
      <c r="E2335" s="26"/>
      <c r="F2335" s="27"/>
      <c r="G2335" s="28"/>
      <c r="H2335" s="29"/>
      <c r="I2335" s="26"/>
      <c r="J2335" s="30"/>
      <c r="K2335" s="28"/>
      <c r="L2335" s="28"/>
      <c r="M2335" s="32"/>
    </row>
    <row r="2336" spans="2:13">
      <c r="B2336" s="25"/>
      <c r="C2336" s="25"/>
      <c r="D2336" s="26"/>
      <c r="E2336" s="26"/>
      <c r="F2336" s="27"/>
      <c r="G2336" s="28"/>
      <c r="H2336" s="29"/>
      <c r="I2336" s="26"/>
      <c r="J2336" s="30"/>
      <c r="K2336" s="28"/>
      <c r="L2336" s="28"/>
      <c r="M2336" s="32"/>
    </row>
    <row r="2337" spans="2:13">
      <c r="B2337" s="25"/>
      <c r="C2337" s="25"/>
      <c r="D2337" s="26"/>
      <c r="E2337" s="26"/>
      <c r="F2337" s="27"/>
      <c r="G2337" s="28"/>
      <c r="H2337" s="29"/>
      <c r="I2337" s="26"/>
      <c r="J2337" s="30"/>
      <c r="K2337" s="28"/>
      <c r="L2337" s="28"/>
      <c r="M2337" s="32"/>
    </row>
    <row r="2338" spans="2:13">
      <c r="B2338" s="25"/>
      <c r="C2338" s="25"/>
      <c r="D2338" s="26"/>
      <c r="E2338" s="26"/>
      <c r="F2338" s="27"/>
      <c r="G2338" s="28"/>
      <c r="H2338" s="29"/>
      <c r="I2338" s="26"/>
      <c r="J2338" s="30"/>
      <c r="K2338" s="28"/>
      <c r="L2338" s="28"/>
      <c r="M2338" s="32"/>
    </row>
    <row r="2339" spans="2:13">
      <c r="B2339" s="25"/>
      <c r="C2339" s="25"/>
      <c r="D2339" s="26"/>
      <c r="E2339" s="26"/>
      <c r="F2339" s="27"/>
      <c r="G2339" s="28"/>
      <c r="H2339" s="29"/>
      <c r="I2339" s="26"/>
      <c r="J2339" s="30"/>
      <c r="K2339" s="28"/>
      <c r="L2339" s="28"/>
      <c r="M2339" s="32"/>
    </row>
    <row r="2340" spans="2:13">
      <c r="B2340" s="25"/>
      <c r="C2340" s="25"/>
      <c r="D2340" s="26"/>
      <c r="E2340" s="26"/>
      <c r="F2340" s="27"/>
      <c r="G2340" s="28"/>
      <c r="H2340" s="29"/>
      <c r="I2340" s="26"/>
      <c r="J2340" s="30"/>
      <c r="K2340" s="28"/>
      <c r="L2340" s="28"/>
      <c r="M2340" s="32"/>
    </row>
    <row r="2341" spans="2:13">
      <c r="B2341" s="25"/>
      <c r="C2341" s="25"/>
      <c r="D2341" s="26"/>
      <c r="E2341" s="26"/>
      <c r="F2341" s="27"/>
      <c r="G2341" s="28"/>
      <c r="H2341" s="29"/>
      <c r="I2341" s="26"/>
      <c r="J2341" s="30"/>
      <c r="K2341" s="28"/>
      <c r="L2341" s="28"/>
      <c r="M2341" s="32"/>
    </row>
    <row r="2342" spans="2:13">
      <c r="B2342" s="25"/>
      <c r="C2342" s="25"/>
      <c r="D2342" s="26"/>
      <c r="E2342" s="26"/>
      <c r="F2342" s="27"/>
      <c r="G2342" s="28"/>
      <c r="H2342" s="29"/>
      <c r="I2342" s="26"/>
      <c r="J2342" s="30"/>
      <c r="K2342" s="28"/>
      <c r="L2342" s="28"/>
      <c r="M2342" s="32"/>
    </row>
    <row r="2343" spans="2:13">
      <c r="B2343" s="25"/>
      <c r="C2343" s="25"/>
      <c r="D2343" s="26"/>
      <c r="E2343" s="26"/>
      <c r="F2343" s="27"/>
      <c r="G2343" s="28"/>
      <c r="H2343" s="29"/>
      <c r="I2343" s="26"/>
      <c r="J2343" s="30"/>
      <c r="K2343" s="28"/>
      <c r="L2343" s="28"/>
      <c r="M2343" s="32"/>
    </row>
    <row r="2344" spans="2:13">
      <c r="B2344" s="25"/>
      <c r="C2344" s="25"/>
      <c r="D2344" s="26"/>
      <c r="E2344" s="26"/>
      <c r="F2344" s="27"/>
      <c r="G2344" s="28"/>
      <c r="H2344" s="29"/>
      <c r="I2344" s="26"/>
      <c r="J2344" s="30"/>
      <c r="K2344" s="28"/>
      <c r="L2344" s="28"/>
      <c r="M2344" s="32"/>
    </row>
    <row r="2345" spans="2:13">
      <c r="B2345" s="25"/>
      <c r="C2345" s="25"/>
      <c r="D2345" s="26"/>
      <c r="E2345" s="26"/>
      <c r="F2345" s="27"/>
      <c r="G2345" s="28"/>
      <c r="H2345" s="29"/>
      <c r="I2345" s="26"/>
      <c r="J2345" s="30"/>
      <c r="K2345" s="28"/>
      <c r="L2345" s="28"/>
      <c r="M2345" s="32"/>
    </row>
    <row r="2346" spans="2:13">
      <c r="B2346" s="25"/>
      <c r="C2346" s="25"/>
      <c r="D2346" s="26"/>
      <c r="E2346" s="26"/>
      <c r="F2346" s="27"/>
      <c r="G2346" s="28"/>
      <c r="H2346" s="29"/>
      <c r="I2346" s="26"/>
      <c r="J2346" s="30"/>
      <c r="K2346" s="28"/>
      <c r="L2346" s="28"/>
      <c r="M2346" s="32"/>
    </row>
    <row r="2347" spans="2:13">
      <c r="B2347" s="25"/>
      <c r="C2347" s="25"/>
      <c r="D2347" s="26"/>
      <c r="E2347" s="26"/>
      <c r="F2347" s="27"/>
      <c r="G2347" s="28"/>
      <c r="H2347" s="29"/>
      <c r="I2347" s="26"/>
      <c r="J2347" s="30"/>
      <c r="K2347" s="28"/>
      <c r="L2347" s="28"/>
      <c r="M2347" s="32"/>
    </row>
    <row r="2348" spans="2:13">
      <c r="B2348" s="25"/>
      <c r="C2348" s="25"/>
      <c r="D2348" s="26"/>
      <c r="E2348" s="26"/>
      <c r="F2348" s="27"/>
      <c r="G2348" s="28"/>
      <c r="H2348" s="29"/>
      <c r="I2348" s="26"/>
      <c r="J2348" s="30"/>
      <c r="K2348" s="28"/>
      <c r="L2348" s="28"/>
      <c r="M2348" s="32"/>
    </row>
    <row r="2349" spans="2:13">
      <c r="B2349" s="25"/>
      <c r="C2349" s="25"/>
      <c r="D2349" s="26"/>
      <c r="E2349" s="26"/>
      <c r="F2349" s="27"/>
      <c r="G2349" s="28"/>
      <c r="H2349" s="29"/>
      <c r="I2349" s="26"/>
      <c r="J2349" s="30"/>
      <c r="K2349" s="28"/>
      <c r="L2349" s="28"/>
      <c r="M2349" s="32"/>
    </row>
    <row r="2350" spans="2:13">
      <c r="B2350" s="25"/>
      <c r="C2350" s="25"/>
      <c r="D2350" s="26"/>
      <c r="E2350" s="26"/>
      <c r="F2350" s="27"/>
      <c r="G2350" s="28"/>
      <c r="H2350" s="29"/>
      <c r="I2350" s="26"/>
      <c r="J2350" s="30"/>
      <c r="K2350" s="28"/>
      <c r="L2350" s="28"/>
      <c r="M2350" s="32"/>
    </row>
    <row r="2351" spans="2:13">
      <c r="B2351" s="25"/>
      <c r="C2351" s="25"/>
      <c r="D2351" s="26"/>
      <c r="E2351" s="26"/>
      <c r="F2351" s="27"/>
      <c r="G2351" s="28"/>
      <c r="H2351" s="29"/>
      <c r="I2351" s="26"/>
      <c r="J2351" s="30"/>
      <c r="K2351" s="28"/>
      <c r="L2351" s="28"/>
      <c r="M2351" s="32"/>
    </row>
    <row r="2352" spans="2:13">
      <c r="B2352" s="25"/>
      <c r="C2352" s="25"/>
      <c r="D2352" s="26"/>
      <c r="E2352" s="26"/>
      <c r="F2352" s="27"/>
      <c r="G2352" s="28"/>
      <c r="H2352" s="29"/>
      <c r="I2352" s="26"/>
      <c r="J2352" s="30"/>
      <c r="K2352" s="28"/>
      <c r="L2352" s="28"/>
      <c r="M2352" s="32"/>
    </row>
    <row r="2353" spans="2:13">
      <c r="B2353" s="25"/>
      <c r="C2353" s="25"/>
      <c r="D2353" s="26"/>
      <c r="E2353" s="26"/>
      <c r="F2353" s="27"/>
      <c r="G2353" s="28"/>
      <c r="H2353" s="29"/>
      <c r="I2353" s="26"/>
      <c r="J2353" s="30"/>
      <c r="K2353" s="28"/>
      <c r="L2353" s="28"/>
      <c r="M2353" s="32"/>
    </row>
    <row r="2354" spans="2:13">
      <c r="B2354" s="25"/>
      <c r="C2354" s="25"/>
      <c r="D2354" s="26"/>
      <c r="E2354" s="26"/>
      <c r="F2354" s="27"/>
      <c r="G2354" s="28"/>
      <c r="H2354" s="29"/>
      <c r="I2354" s="26"/>
      <c r="J2354" s="30"/>
      <c r="K2354" s="28"/>
      <c r="L2354" s="28"/>
      <c r="M2354" s="32"/>
    </row>
    <row r="2355" spans="2:13">
      <c r="B2355" s="25"/>
      <c r="C2355" s="25"/>
      <c r="D2355" s="26"/>
      <c r="E2355" s="26"/>
      <c r="F2355" s="27"/>
      <c r="G2355" s="28"/>
      <c r="H2355" s="29"/>
      <c r="I2355" s="26"/>
      <c r="J2355" s="30"/>
      <c r="K2355" s="28"/>
      <c r="L2355" s="28"/>
      <c r="M2355" s="32"/>
    </row>
    <row r="2356" spans="2:13">
      <c r="B2356" s="25"/>
      <c r="C2356" s="25"/>
      <c r="D2356" s="26"/>
      <c r="E2356" s="26"/>
      <c r="F2356" s="27"/>
      <c r="G2356" s="28"/>
      <c r="H2356" s="29"/>
      <c r="I2356" s="26"/>
      <c r="J2356" s="30"/>
      <c r="K2356" s="28"/>
      <c r="L2356" s="28"/>
      <c r="M2356" s="32"/>
    </row>
    <row r="2357" spans="2:13">
      <c r="B2357" s="25"/>
      <c r="C2357" s="25"/>
      <c r="D2357" s="26"/>
      <c r="E2357" s="26"/>
      <c r="F2357" s="27"/>
      <c r="G2357" s="28"/>
      <c r="H2357" s="29"/>
      <c r="I2357" s="26"/>
      <c r="J2357" s="30"/>
      <c r="K2357" s="28"/>
      <c r="L2357" s="28"/>
      <c r="M2357" s="32"/>
    </row>
    <row r="2358" spans="2:13">
      <c r="B2358" s="25"/>
      <c r="C2358" s="25"/>
      <c r="D2358" s="26"/>
      <c r="E2358" s="26"/>
      <c r="F2358" s="27"/>
      <c r="G2358" s="28"/>
      <c r="H2358" s="29"/>
      <c r="I2358" s="26"/>
      <c r="J2358" s="30"/>
      <c r="K2358" s="28"/>
      <c r="L2358" s="28"/>
      <c r="M2358" s="32"/>
    </row>
    <row r="2359" spans="2:13">
      <c r="B2359" s="25"/>
      <c r="C2359" s="25"/>
      <c r="D2359" s="26"/>
      <c r="E2359" s="26"/>
      <c r="F2359" s="27"/>
      <c r="G2359" s="28"/>
      <c r="H2359" s="29"/>
      <c r="I2359" s="26"/>
      <c r="J2359" s="30"/>
      <c r="K2359" s="28"/>
      <c r="L2359" s="28"/>
      <c r="M2359" s="32"/>
    </row>
    <row r="2360" spans="2:13">
      <c r="B2360" s="25"/>
      <c r="C2360" s="25"/>
      <c r="D2360" s="26"/>
      <c r="E2360" s="26"/>
      <c r="F2360" s="27"/>
      <c r="G2360" s="28"/>
      <c r="H2360" s="29"/>
      <c r="I2360" s="26"/>
      <c r="J2360" s="30"/>
      <c r="K2360" s="28"/>
      <c r="L2360" s="28"/>
      <c r="M2360" s="32"/>
    </row>
    <row r="2361" spans="2:13">
      <c r="B2361" s="25"/>
      <c r="C2361" s="25"/>
      <c r="D2361" s="26"/>
      <c r="E2361" s="26"/>
      <c r="F2361" s="27"/>
      <c r="G2361" s="28"/>
      <c r="H2361" s="29"/>
      <c r="I2361" s="26"/>
      <c r="J2361" s="30"/>
      <c r="K2361" s="28"/>
      <c r="L2361" s="28"/>
      <c r="M2361" s="32"/>
    </row>
    <row r="2362" spans="2:13">
      <c r="B2362" s="25"/>
      <c r="C2362" s="25"/>
      <c r="D2362" s="26"/>
      <c r="E2362" s="26"/>
      <c r="F2362" s="27"/>
      <c r="G2362" s="28"/>
      <c r="H2362" s="29"/>
      <c r="I2362" s="26"/>
      <c r="J2362" s="30"/>
      <c r="K2362" s="28"/>
      <c r="L2362" s="28"/>
      <c r="M2362" s="32"/>
    </row>
    <row r="2363" spans="2:13">
      <c r="B2363" s="25"/>
      <c r="C2363" s="25"/>
      <c r="D2363" s="26"/>
      <c r="E2363" s="26"/>
      <c r="F2363" s="27"/>
      <c r="G2363" s="28"/>
      <c r="H2363" s="29"/>
      <c r="I2363" s="26"/>
      <c r="J2363" s="30"/>
      <c r="K2363" s="28"/>
      <c r="L2363" s="28"/>
      <c r="M2363" s="32"/>
    </row>
    <row r="2364" spans="2:13">
      <c r="B2364" s="25"/>
      <c r="C2364" s="25"/>
      <c r="D2364" s="26"/>
      <c r="E2364" s="26"/>
      <c r="F2364" s="27"/>
      <c r="G2364" s="28"/>
      <c r="H2364" s="29"/>
      <c r="I2364" s="26"/>
      <c r="J2364" s="30"/>
      <c r="K2364" s="28"/>
      <c r="L2364" s="28"/>
      <c r="M2364" s="32"/>
    </row>
    <row r="2365" spans="2:13">
      <c r="B2365" s="25"/>
      <c r="C2365" s="25"/>
      <c r="D2365" s="26"/>
      <c r="E2365" s="26"/>
      <c r="F2365" s="27"/>
      <c r="G2365" s="28"/>
      <c r="H2365" s="29"/>
      <c r="I2365" s="26"/>
      <c r="J2365" s="30"/>
      <c r="K2365" s="28"/>
      <c r="L2365" s="28"/>
      <c r="M2365" s="32"/>
    </row>
    <row r="2366" spans="2:13">
      <c r="B2366" s="25"/>
      <c r="C2366" s="25"/>
      <c r="D2366" s="26"/>
      <c r="E2366" s="26"/>
      <c r="F2366" s="27"/>
      <c r="G2366" s="28"/>
      <c r="H2366" s="29"/>
      <c r="I2366" s="26"/>
      <c r="J2366" s="30"/>
      <c r="K2366" s="28"/>
      <c r="L2366" s="28"/>
      <c r="M2366" s="32"/>
    </row>
    <row r="2367" spans="2:13">
      <c r="B2367" s="25"/>
      <c r="C2367" s="25"/>
      <c r="D2367" s="26"/>
      <c r="E2367" s="26"/>
      <c r="F2367" s="27"/>
      <c r="G2367" s="28"/>
      <c r="H2367" s="29"/>
      <c r="I2367" s="26"/>
      <c r="J2367" s="30"/>
      <c r="K2367" s="28"/>
      <c r="L2367" s="28"/>
      <c r="M2367" s="32"/>
    </row>
    <row r="2368" spans="2:13">
      <c r="B2368" s="25"/>
      <c r="C2368" s="25"/>
      <c r="D2368" s="26"/>
      <c r="E2368" s="26"/>
      <c r="F2368" s="27"/>
      <c r="G2368" s="28"/>
      <c r="H2368" s="29"/>
      <c r="I2368" s="26"/>
      <c r="J2368" s="30"/>
      <c r="K2368" s="28"/>
      <c r="L2368" s="28"/>
      <c r="M2368" s="32"/>
    </row>
    <row r="2369" spans="2:13">
      <c r="B2369" s="25"/>
      <c r="C2369" s="25"/>
      <c r="D2369" s="26"/>
      <c r="E2369" s="26"/>
      <c r="F2369" s="27"/>
      <c r="G2369" s="28"/>
      <c r="H2369" s="29"/>
      <c r="I2369" s="26"/>
      <c r="J2369" s="30"/>
      <c r="K2369" s="28"/>
      <c r="L2369" s="28"/>
      <c r="M2369" s="32"/>
    </row>
    <row r="2370" spans="2:13">
      <c r="B2370" s="25"/>
      <c r="C2370" s="25"/>
      <c r="D2370" s="26"/>
      <c r="E2370" s="26"/>
      <c r="F2370" s="27"/>
      <c r="G2370" s="28"/>
      <c r="H2370" s="29"/>
      <c r="I2370" s="26"/>
      <c r="J2370" s="30"/>
      <c r="K2370" s="28"/>
      <c r="L2370" s="28"/>
      <c r="M2370" s="32"/>
    </row>
    <row r="2371" spans="2:13">
      <c r="B2371" s="25"/>
      <c r="C2371" s="25"/>
      <c r="D2371" s="26"/>
      <c r="E2371" s="26"/>
      <c r="F2371" s="27"/>
      <c r="G2371" s="28"/>
      <c r="H2371" s="29"/>
      <c r="I2371" s="26"/>
      <c r="J2371" s="30"/>
      <c r="K2371" s="28"/>
      <c r="L2371" s="28"/>
      <c r="M2371" s="32"/>
    </row>
    <row r="2372" spans="2:13">
      <c r="B2372" s="25"/>
      <c r="C2372" s="25"/>
      <c r="D2372" s="26"/>
      <c r="E2372" s="26"/>
      <c r="F2372" s="27"/>
      <c r="G2372" s="28"/>
      <c r="H2372" s="29"/>
      <c r="I2372" s="26"/>
      <c r="J2372" s="30"/>
      <c r="K2372" s="28"/>
      <c r="L2372" s="28"/>
      <c r="M2372" s="32"/>
    </row>
    <row r="2373" spans="2:13">
      <c r="B2373" s="25"/>
      <c r="C2373" s="25"/>
      <c r="D2373" s="26"/>
      <c r="E2373" s="26"/>
      <c r="F2373" s="27"/>
      <c r="G2373" s="28"/>
      <c r="H2373" s="29"/>
      <c r="I2373" s="26"/>
      <c r="J2373" s="30"/>
      <c r="K2373" s="28"/>
      <c r="L2373" s="28"/>
      <c r="M2373" s="32"/>
    </row>
    <row r="2374" spans="2:13">
      <c r="B2374" s="25"/>
      <c r="C2374" s="25"/>
      <c r="D2374" s="26"/>
      <c r="E2374" s="26"/>
      <c r="F2374" s="27"/>
      <c r="G2374" s="28"/>
      <c r="H2374" s="29"/>
      <c r="I2374" s="26"/>
      <c r="J2374" s="30"/>
      <c r="K2374" s="28"/>
      <c r="L2374" s="28"/>
      <c r="M2374" s="32"/>
    </row>
    <row r="2375" spans="2:13">
      <c r="B2375" s="25"/>
      <c r="C2375" s="25"/>
      <c r="D2375" s="26"/>
      <c r="E2375" s="26"/>
      <c r="F2375" s="27"/>
      <c r="G2375" s="28"/>
      <c r="H2375" s="29"/>
      <c r="I2375" s="26"/>
      <c r="J2375" s="30"/>
      <c r="K2375" s="28"/>
      <c r="L2375" s="28"/>
      <c r="M2375" s="32"/>
    </row>
    <row r="2376" spans="2:13">
      <c r="B2376" s="25"/>
      <c r="C2376" s="25"/>
      <c r="D2376" s="26"/>
      <c r="E2376" s="26"/>
      <c r="F2376" s="27"/>
      <c r="G2376" s="28"/>
      <c r="H2376" s="29"/>
      <c r="I2376" s="26"/>
      <c r="J2376" s="30"/>
      <c r="K2376" s="28"/>
      <c r="L2376" s="28"/>
      <c r="M2376" s="32"/>
    </row>
    <row r="2377" spans="2:13">
      <c r="B2377" s="25"/>
      <c r="C2377" s="25"/>
      <c r="D2377" s="26"/>
      <c r="E2377" s="26"/>
      <c r="F2377" s="27"/>
      <c r="G2377" s="28"/>
      <c r="H2377" s="29"/>
      <c r="I2377" s="26"/>
      <c r="J2377" s="30"/>
      <c r="K2377" s="28"/>
      <c r="L2377" s="28"/>
      <c r="M2377" s="32"/>
    </row>
    <row r="2378" spans="2:13">
      <c r="B2378" s="25"/>
      <c r="C2378" s="25"/>
      <c r="D2378" s="26"/>
      <c r="E2378" s="26"/>
      <c r="F2378" s="27"/>
      <c r="G2378" s="28"/>
      <c r="H2378" s="29"/>
      <c r="I2378" s="26"/>
      <c r="J2378" s="30"/>
      <c r="K2378" s="28"/>
      <c r="L2378" s="28"/>
      <c r="M2378" s="32"/>
    </row>
    <row r="2379" spans="2:13">
      <c r="B2379" s="25"/>
      <c r="C2379" s="25"/>
      <c r="D2379" s="26"/>
      <c r="E2379" s="26"/>
      <c r="F2379" s="27"/>
      <c r="G2379" s="28"/>
      <c r="H2379" s="29"/>
      <c r="I2379" s="26"/>
      <c r="J2379" s="30"/>
      <c r="K2379" s="28"/>
      <c r="L2379" s="28"/>
      <c r="M2379" s="32"/>
    </row>
    <row r="2380" spans="2:13">
      <c r="B2380" s="25"/>
      <c r="C2380" s="25"/>
      <c r="D2380" s="26"/>
      <c r="E2380" s="26"/>
      <c r="F2380" s="27"/>
      <c r="G2380" s="28"/>
      <c r="H2380" s="29"/>
      <c r="I2380" s="26"/>
      <c r="J2380" s="30"/>
      <c r="K2380" s="28"/>
      <c r="L2380" s="28"/>
      <c r="M2380" s="32"/>
    </row>
    <row r="2381" spans="2:13">
      <c r="B2381" s="25"/>
      <c r="C2381" s="25"/>
      <c r="D2381" s="26"/>
      <c r="E2381" s="26"/>
      <c r="F2381" s="27"/>
      <c r="G2381" s="28"/>
      <c r="H2381" s="29"/>
      <c r="I2381" s="26"/>
      <c r="J2381" s="30"/>
      <c r="K2381" s="28"/>
      <c r="L2381" s="28"/>
      <c r="M2381" s="32"/>
    </row>
    <row r="2382" spans="2:13">
      <c r="B2382" s="25"/>
      <c r="C2382" s="25"/>
      <c r="D2382" s="26"/>
      <c r="E2382" s="26"/>
      <c r="F2382" s="27"/>
      <c r="G2382" s="28"/>
      <c r="H2382" s="29"/>
      <c r="I2382" s="26"/>
      <c r="J2382" s="30"/>
      <c r="K2382" s="28"/>
      <c r="L2382" s="28"/>
      <c r="M2382" s="32"/>
    </row>
    <row r="2383" spans="2:13">
      <c r="B2383" s="25"/>
      <c r="C2383" s="25"/>
      <c r="D2383" s="26"/>
      <c r="E2383" s="26"/>
      <c r="F2383" s="27"/>
      <c r="G2383" s="28"/>
      <c r="H2383" s="29"/>
      <c r="I2383" s="26"/>
      <c r="J2383" s="30"/>
      <c r="K2383" s="28"/>
      <c r="L2383" s="28"/>
      <c r="M2383" s="32"/>
    </row>
    <row r="2384" spans="2:13">
      <c r="B2384" s="25"/>
      <c r="C2384" s="25"/>
      <c r="D2384" s="26"/>
      <c r="E2384" s="26"/>
      <c r="F2384" s="27"/>
      <c r="G2384" s="28"/>
      <c r="H2384" s="29"/>
      <c r="I2384" s="26"/>
      <c r="J2384" s="30"/>
      <c r="K2384" s="28"/>
      <c r="L2384" s="28"/>
      <c r="M2384" s="32"/>
    </row>
    <row r="2385" spans="2:13">
      <c r="B2385" s="25"/>
      <c r="C2385" s="25"/>
      <c r="D2385" s="26"/>
      <c r="E2385" s="26"/>
      <c r="F2385" s="27"/>
      <c r="G2385" s="28"/>
      <c r="H2385" s="29"/>
      <c r="I2385" s="26"/>
      <c r="J2385" s="30"/>
      <c r="K2385" s="28"/>
      <c r="L2385" s="28"/>
      <c r="M2385" s="32"/>
    </row>
    <row r="2386" spans="2:13">
      <c r="B2386" s="25"/>
      <c r="C2386" s="25"/>
      <c r="D2386" s="26"/>
      <c r="E2386" s="26"/>
      <c r="F2386" s="27"/>
      <c r="G2386" s="28"/>
      <c r="H2386" s="29"/>
      <c r="I2386" s="26"/>
      <c r="J2386" s="30"/>
      <c r="K2386" s="28"/>
      <c r="L2386" s="28"/>
      <c r="M2386" s="32"/>
    </row>
    <row r="2387" spans="2:13">
      <c r="B2387" s="25"/>
      <c r="C2387" s="25"/>
      <c r="D2387" s="26"/>
      <c r="E2387" s="26"/>
      <c r="F2387" s="27"/>
      <c r="G2387" s="28"/>
      <c r="H2387" s="29"/>
      <c r="I2387" s="26"/>
      <c r="J2387" s="30"/>
      <c r="K2387" s="28"/>
      <c r="L2387" s="28"/>
      <c r="M2387" s="32"/>
    </row>
    <row r="2388" spans="2:13">
      <c r="B2388" s="25"/>
      <c r="C2388" s="25"/>
      <c r="D2388" s="26"/>
      <c r="E2388" s="26"/>
      <c r="F2388" s="27"/>
      <c r="G2388" s="28"/>
      <c r="H2388" s="29"/>
      <c r="I2388" s="26"/>
      <c r="J2388" s="30"/>
      <c r="K2388" s="28"/>
      <c r="L2388" s="28"/>
      <c r="M2388" s="32"/>
    </row>
    <row r="2389" spans="2:13">
      <c r="B2389" s="25"/>
      <c r="C2389" s="25"/>
      <c r="D2389" s="26"/>
      <c r="E2389" s="26"/>
      <c r="F2389" s="27"/>
      <c r="G2389" s="28"/>
      <c r="H2389" s="29"/>
      <c r="I2389" s="26"/>
      <c r="J2389" s="30"/>
      <c r="K2389" s="28"/>
      <c r="L2389" s="28"/>
      <c r="M2389" s="32"/>
    </row>
    <row r="2390" spans="2:13">
      <c r="B2390" s="25"/>
      <c r="C2390" s="25"/>
      <c r="D2390" s="26"/>
      <c r="E2390" s="26"/>
      <c r="F2390" s="27"/>
      <c r="G2390" s="28"/>
      <c r="H2390" s="29"/>
      <c r="I2390" s="26"/>
      <c r="J2390" s="30"/>
      <c r="K2390" s="28"/>
      <c r="L2390" s="28"/>
      <c r="M2390" s="32"/>
    </row>
    <row r="2391" spans="2:13">
      <c r="B2391" s="25"/>
      <c r="C2391" s="25"/>
      <c r="D2391" s="26"/>
      <c r="E2391" s="26"/>
      <c r="F2391" s="27"/>
      <c r="G2391" s="28"/>
      <c r="H2391" s="29"/>
      <c r="I2391" s="26"/>
      <c r="J2391" s="30"/>
      <c r="K2391" s="28"/>
      <c r="L2391" s="28"/>
      <c r="M2391" s="32"/>
    </row>
    <row r="2392" spans="2:13">
      <c r="B2392" s="25"/>
      <c r="C2392" s="25"/>
      <c r="D2392" s="26"/>
      <c r="E2392" s="26"/>
      <c r="F2392" s="27"/>
      <c r="G2392" s="28"/>
      <c r="H2392" s="29"/>
      <c r="I2392" s="26"/>
      <c r="J2392" s="30"/>
      <c r="K2392" s="28"/>
      <c r="L2392" s="28"/>
      <c r="M2392" s="32"/>
    </row>
    <row r="2393" spans="2:13">
      <c r="B2393" s="25"/>
      <c r="C2393" s="25"/>
      <c r="D2393" s="26"/>
      <c r="E2393" s="26"/>
      <c r="F2393" s="27"/>
      <c r="G2393" s="28"/>
      <c r="H2393" s="29"/>
      <c r="I2393" s="26"/>
      <c r="J2393" s="30"/>
      <c r="K2393" s="28"/>
      <c r="L2393" s="28"/>
      <c r="M2393" s="32"/>
    </row>
    <row r="2394" spans="2:13">
      <c r="B2394" s="25"/>
      <c r="C2394" s="25"/>
      <c r="D2394" s="26"/>
      <c r="E2394" s="26"/>
      <c r="F2394" s="27"/>
      <c r="G2394" s="28"/>
      <c r="H2394" s="29"/>
      <c r="I2394" s="26"/>
      <c r="J2394" s="30"/>
      <c r="K2394" s="28"/>
      <c r="L2394" s="28"/>
      <c r="M2394" s="32"/>
    </row>
    <row r="2395" spans="2:13">
      <c r="B2395" s="25"/>
      <c r="C2395" s="25"/>
      <c r="D2395" s="26"/>
      <c r="E2395" s="26"/>
      <c r="F2395" s="27"/>
      <c r="G2395" s="28"/>
      <c r="H2395" s="29"/>
      <c r="I2395" s="26"/>
      <c r="J2395" s="30"/>
      <c r="K2395" s="28"/>
      <c r="L2395" s="28"/>
      <c r="M2395" s="32"/>
    </row>
    <row r="2396" spans="2:13">
      <c r="B2396" s="25"/>
      <c r="C2396" s="25"/>
      <c r="D2396" s="26"/>
      <c r="E2396" s="26"/>
      <c r="F2396" s="27"/>
      <c r="G2396" s="28"/>
      <c r="H2396" s="29"/>
      <c r="I2396" s="26"/>
      <c r="J2396" s="30"/>
      <c r="K2396" s="28"/>
      <c r="L2396" s="28"/>
      <c r="M2396" s="32"/>
    </row>
    <row r="2397" spans="2:13">
      <c r="B2397" s="25"/>
      <c r="C2397" s="25"/>
      <c r="D2397" s="26"/>
      <c r="E2397" s="26"/>
      <c r="F2397" s="27"/>
      <c r="G2397" s="28"/>
      <c r="H2397" s="29"/>
      <c r="I2397" s="26"/>
      <c r="J2397" s="30"/>
      <c r="K2397" s="28"/>
      <c r="L2397" s="28"/>
      <c r="M2397" s="32"/>
    </row>
    <row r="2398" spans="2:13">
      <c r="B2398" s="25"/>
      <c r="C2398" s="25"/>
      <c r="D2398" s="26"/>
      <c r="E2398" s="26"/>
      <c r="F2398" s="27"/>
      <c r="G2398" s="28"/>
      <c r="H2398" s="29"/>
      <c r="I2398" s="26"/>
      <c r="J2398" s="30"/>
      <c r="K2398" s="28"/>
      <c r="L2398" s="28"/>
      <c r="M2398" s="32"/>
    </row>
    <row r="2399" spans="2:13">
      <c r="B2399" s="25"/>
      <c r="C2399" s="25"/>
      <c r="D2399" s="26"/>
      <c r="E2399" s="26"/>
      <c r="F2399" s="27"/>
      <c r="G2399" s="28"/>
      <c r="H2399" s="29"/>
      <c r="I2399" s="26"/>
      <c r="J2399" s="30"/>
      <c r="K2399" s="28"/>
      <c r="L2399" s="28"/>
      <c r="M2399" s="32"/>
    </row>
    <row r="2400" spans="2:13">
      <c r="B2400" s="25"/>
      <c r="C2400" s="25"/>
      <c r="D2400" s="26"/>
      <c r="E2400" s="26"/>
      <c r="F2400" s="27"/>
      <c r="G2400" s="28"/>
      <c r="H2400" s="29"/>
      <c r="I2400" s="26"/>
      <c r="J2400" s="30"/>
      <c r="K2400" s="28"/>
      <c r="L2400" s="28"/>
      <c r="M2400" s="32"/>
    </row>
    <row r="2401" spans="2:13">
      <c r="B2401" s="25"/>
      <c r="C2401" s="25"/>
      <c r="D2401" s="26"/>
      <c r="E2401" s="26"/>
      <c r="F2401" s="27"/>
      <c r="G2401" s="28"/>
      <c r="H2401" s="29"/>
      <c r="I2401" s="26"/>
      <c r="J2401" s="30"/>
      <c r="K2401" s="28"/>
      <c r="L2401" s="28"/>
      <c r="M2401" s="32"/>
    </row>
    <row r="2402" spans="2:13">
      <c r="B2402" s="25"/>
      <c r="C2402" s="25"/>
      <c r="D2402" s="26"/>
      <c r="E2402" s="26"/>
      <c r="F2402" s="27"/>
      <c r="G2402" s="28"/>
      <c r="H2402" s="29"/>
      <c r="I2402" s="26"/>
      <c r="J2402" s="30"/>
      <c r="K2402" s="28"/>
      <c r="L2402" s="28"/>
      <c r="M2402" s="32"/>
    </row>
    <row r="2403" spans="2:13">
      <c r="B2403" s="25"/>
      <c r="C2403" s="25"/>
      <c r="D2403" s="26"/>
      <c r="E2403" s="26"/>
      <c r="F2403" s="27"/>
      <c r="G2403" s="28"/>
      <c r="H2403" s="29"/>
      <c r="I2403" s="26"/>
      <c r="J2403" s="30"/>
      <c r="K2403" s="28"/>
      <c r="L2403" s="28"/>
      <c r="M2403" s="32"/>
    </row>
    <row r="2404" spans="2:13">
      <c r="B2404" s="25"/>
      <c r="C2404" s="25"/>
      <c r="D2404" s="26"/>
      <c r="E2404" s="26"/>
      <c r="F2404" s="27"/>
      <c r="G2404" s="28"/>
      <c r="H2404" s="29"/>
      <c r="I2404" s="26"/>
      <c r="J2404" s="30"/>
      <c r="K2404" s="28"/>
      <c r="L2404" s="28"/>
      <c r="M2404" s="32"/>
    </row>
    <row r="2405" spans="2:13">
      <c r="B2405" s="25"/>
      <c r="C2405" s="25"/>
      <c r="D2405" s="26"/>
      <c r="E2405" s="26"/>
      <c r="F2405" s="27"/>
      <c r="G2405" s="28"/>
      <c r="H2405" s="29"/>
      <c r="I2405" s="26"/>
      <c r="J2405" s="30"/>
      <c r="K2405" s="28"/>
      <c r="L2405" s="28"/>
      <c r="M2405" s="32"/>
    </row>
    <row r="2406" spans="2:13">
      <c r="B2406" s="25"/>
      <c r="C2406" s="25"/>
      <c r="D2406" s="26"/>
      <c r="E2406" s="26"/>
      <c r="F2406" s="27"/>
      <c r="G2406" s="28"/>
      <c r="H2406" s="29"/>
      <c r="I2406" s="26"/>
      <c r="J2406" s="30"/>
      <c r="K2406" s="28"/>
      <c r="L2406" s="28"/>
      <c r="M2406" s="32"/>
    </row>
    <row r="2407" spans="2:13">
      <c r="B2407" s="25"/>
      <c r="C2407" s="25"/>
      <c r="D2407" s="26"/>
      <c r="E2407" s="26"/>
      <c r="F2407" s="27"/>
      <c r="G2407" s="28"/>
      <c r="H2407" s="29"/>
      <c r="I2407" s="26"/>
      <c r="J2407" s="30"/>
      <c r="K2407" s="28"/>
      <c r="L2407" s="28"/>
      <c r="M2407" s="32"/>
    </row>
    <row r="2408" spans="2:13">
      <c r="B2408" s="25"/>
      <c r="C2408" s="25"/>
      <c r="D2408" s="26"/>
      <c r="E2408" s="26"/>
      <c r="F2408" s="27"/>
      <c r="G2408" s="28"/>
      <c r="H2408" s="29"/>
      <c r="I2408" s="26"/>
      <c r="J2408" s="30"/>
      <c r="K2408" s="28"/>
      <c r="L2408" s="28"/>
      <c r="M2408" s="32"/>
    </row>
    <row r="2409" spans="2:13">
      <c r="B2409" s="25"/>
      <c r="C2409" s="25"/>
      <c r="D2409" s="26"/>
      <c r="E2409" s="26"/>
      <c r="F2409" s="27"/>
      <c r="G2409" s="28"/>
      <c r="H2409" s="29"/>
      <c r="I2409" s="26"/>
      <c r="J2409" s="30"/>
      <c r="K2409" s="28"/>
      <c r="L2409" s="28"/>
      <c r="M2409" s="32"/>
    </row>
    <row r="2410" spans="2:13">
      <c r="B2410" s="25"/>
      <c r="C2410" s="25"/>
      <c r="D2410" s="26"/>
      <c r="E2410" s="26"/>
      <c r="F2410" s="27"/>
      <c r="G2410" s="28"/>
      <c r="H2410" s="29"/>
      <c r="I2410" s="26"/>
      <c r="J2410" s="30"/>
      <c r="K2410" s="28"/>
      <c r="L2410" s="28"/>
      <c r="M2410" s="32"/>
    </row>
    <row r="2411" spans="2:13">
      <c r="B2411" s="25"/>
      <c r="C2411" s="25"/>
      <c r="D2411" s="26"/>
      <c r="E2411" s="26"/>
      <c r="F2411" s="27"/>
      <c r="G2411" s="28"/>
      <c r="H2411" s="29"/>
      <c r="I2411" s="26"/>
      <c r="J2411" s="30"/>
      <c r="K2411" s="28"/>
      <c r="L2411" s="28"/>
      <c r="M2411" s="32"/>
    </row>
    <row r="2412" spans="2:13">
      <c r="B2412" s="25"/>
      <c r="C2412" s="25"/>
      <c r="D2412" s="26"/>
      <c r="E2412" s="26"/>
      <c r="F2412" s="27"/>
      <c r="G2412" s="28"/>
      <c r="H2412" s="29"/>
      <c r="I2412" s="26"/>
      <c r="J2412" s="30"/>
      <c r="K2412" s="28"/>
      <c r="L2412" s="28"/>
      <c r="M2412" s="32"/>
    </row>
    <row r="2413" spans="2:13">
      <c r="B2413" s="25"/>
      <c r="C2413" s="25"/>
      <c r="D2413" s="26"/>
      <c r="E2413" s="26"/>
      <c r="F2413" s="27"/>
      <c r="G2413" s="28"/>
      <c r="H2413" s="29"/>
      <c r="I2413" s="26"/>
      <c r="J2413" s="30"/>
      <c r="K2413" s="28"/>
      <c r="L2413" s="28"/>
      <c r="M2413" s="32"/>
    </row>
    <row r="2414" spans="2:13">
      <c r="B2414" s="25"/>
      <c r="C2414" s="25"/>
      <c r="D2414" s="26"/>
      <c r="E2414" s="26"/>
      <c r="F2414" s="27"/>
      <c r="G2414" s="28"/>
      <c r="H2414" s="29"/>
      <c r="I2414" s="26"/>
      <c r="J2414" s="30"/>
      <c r="K2414" s="28"/>
      <c r="L2414" s="28"/>
      <c r="M2414" s="32"/>
    </row>
    <row r="2415" spans="2:13">
      <c r="B2415" s="25"/>
      <c r="C2415" s="25"/>
      <c r="D2415" s="26"/>
      <c r="E2415" s="26"/>
      <c r="F2415" s="27"/>
      <c r="G2415" s="28"/>
      <c r="H2415" s="29"/>
      <c r="I2415" s="26"/>
      <c r="J2415" s="30"/>
      <c r="K2415" s="28"/>
      <c r="L2415" s="28"/>
      <c r="M2415" s="32"/>
    </row>
    <row r="2416" spans="2:13">
      <c r="B2416" s="25"/>
      <c r="C2416" s="25"/>
      <c r="D2416" s="26"/>
      <c r="E2416" s="26"/>
      <c r="F2416" s="27"/>
      <c r="G2416" s="28"/>
      <c r="H2416" s="29"/>
      <c r="I2416" s="26"/>
      <c r="J2416" s="30"/>
      <c r="K2416" s="28"/>
      <c r="L2416" s="28"/>
      <c r="M2416" s="32"/>
    </row>
    <row r="2417" spans="2:13">
      <c r="B2417" s="25"/>
      <c r="C2417" s="25"/>
      <c r="D2417" s="26"/>
      <c r="E2417" s="26"/>
      <c r="F2417" s="27"/>
      <c r="G2417" s="28"/>
      <c r="H2417" s="29"/>
      <c r="I2417" s="26"/>
      <c r="J2417" s="30"/>
      <c r="K2417" s="28"/>
      <c r="L2417" s="28"/>
      <c r="M2417" s="32"/>
    </row>
    <row r="2418" spans="2:13">
      <c r="B2418" s="25"/>
      <c r="C2418" s="25"/>
      <c r="D2418" s="26"/>
      <c r="E2418" s="26"/>
      <c r="F2418" s="27"/>
      <c r="G2418" s="28"/>
      <c r="H2418" s="29"/>
      <c r="I2418" s="26"/>
      <c r="J2418" s="30"/>
      <c r="K2418" s="28"/>
      <c r="L2418" s="28"/>
      <c r="M2418" s="32"/>
    </row>
    <row r="2419" spans="2:13">
      <c r="B2419" s="25"/>
      <c r="C2419" s="25"/>
      <c r="D2419" s="26"/>
      <c r="E2419" s="26"/>
      <c r="F2419" s="27"/>
      <c r="G2419" s="28"/>
      <c r="H2419" s="29"/>
      <c r="I2419" s="26"/>
      <c r="J2419" s="30"/>
      <c r="K2419" s="28"/>
      <c r="L2419" s="28"/>
      <c r="M2419" s="32"/>
    </row>
    <row r="2420" spans="2:13">
      <c r="B2420" s="25"/>
      <c r="C2420" s="25"/>
      <c r="D2420" s="26"/>
      <c r="E2420" s="26"/>
      <c r="F2420" s="27"/>
      <c r="G2420" s="28"/>
      <c r="H2420" s="29"/>
      <c r="I2420" s="26"/>
      <c r="J2420" s="30"/>
      <c r="K2420" s="28"/>
      <c r="L2420" s="28"/>
      <c r="M2420" s="32"/>
    </row>
    <row r="2421" spans="2:13">
      <c r="B2421" s="25"/>
      <c r="C2421" s="25"/>
      <c r="D2421" s="26"/>
      <c r="E2421" s="26"/>
      <c r="F2421" s="27"/>
      <c r="G2421" s="28"/>
      <c r="H2421" s="29"/>
      <c r="I2421" s="26"/>
      <c r="J2421" s="30"/>
      <c r="K2421" s="28"/>
      <c r="L2421" s="28"/>
      <c r="M2421" s="32"/>
    </row>
    <row r="2422" spans="2:13">
      <c r="B2422" s="25"/>
      <c r="C2422" s="25"/>
      <c r="D2422" s="26"/>
      <c r="E2422" s="26"/>
      <c r="F2422" s="27"/>
      <c r="G2422" s="28"/>
      <c r="H2422" s="29"/>
      <c r="I2422" s="26"/>
      <c r="J2422" s="30"/>
      <c r="K2422" s="28"/>
      <c r="L2422" s="28"/>
      <c r="M2422" s="32"/>
    </row>
    <row r="2423" spans="2:13">
      <c r="B2423" s="25"/>
      <c r="C2423" s="25"/>
      <c r="D2423" s="26"/>
      <c r="E2423" s="26"/>
      <c r="F2423" s="27"/>
      <c r="G2423" s="28"/>
      <c r="H2423" s="29"/>
      <c r="I2423" s="26"/>
      <c r="J2423" s="30"/>
      <c r="K2423" s="28"/>
      <c r="L2423" s="28"/>
      <c r="M2423" s="32"/>
    </row>
    <row r="2424" spans="2:13">
      <c r="B2424" s="25"/>
      <c r="C2424" s="25"/>
      <c r="D2424" s="26"/>
      <c r="E2424" s="26"/>
      <c r="F2424" s="27"/>
      <c r="G2424" s="28"/>
      <c r="H2424" s="29"/>
      <c r="I2424" s="26"/>
      <c r="J2424" s="30"/>
      <c r="K2424" s="28"/>
      <c r="L2424" s="28"/>
      <c r="M2424" s="32"/>
    </row>
    <row r="2425" spans="2:13">
      <c r="B2425" s="25"/>
      <c r="C2425" s="25"/>
      <c r="D2425" s="26"/>
      <c r="E2425" s="26"/>
      <c r="F2425" s="27"/>
      <c r="G2425" s="28"/>
      <c r="H2425" s="29"/>
      <c r="I2425" s="26"/>
      <c r="J2425" s="30"/>
      <c r="K2425" s="28"/>
      <c r="L2425" s="28"/>
      <c r="M2425" s="32"/>
    </row>
    <row r="2426" spans="2:13">
      <c r="B2426" s="25"/>
      <c r="C2426" s="25"/>
      <c r="D2426" s="26"/>
      <c r="E2426" s="26"/>
      <c r="F2426" s="27"/>
      <c r="G2426" s="28"/>
      <c r="H2426" s="29"/>
      <c r="I2426" s="26"/>
      <c r="J2426" s="30"/>
      <c r="K2426" s="28"/>
      <c r="L2426" s="28"/>
      <c r="M2426" s="32"/>
    </row>
    <row r="2427" spans="2:13">
      <c r="B2427" s="25"/>
      <c r="C2427" s="25"/>
      <c r="D2427" s="26"/>
      <c r="E2427" s="26"/>
      <c r="F2427" s="27"/>
      <c r="G2427" s="28"/>
      <c r="H2427" s="29"/>
      <c r="I2427" s="26"/>
      <c r="J2427" s="30"/>
      <c r="K2427" s="28"/>
      <c r="L2427" s="28"/>
      <c r="M2427" s="32"/>
    </row>
    <row r="2428" spans="2:13">
      <c r="B2428" s="25"/>
      <c r="C2428" s="25"/>
      <c r="D2428" s="26"/>
      <c r="E2428" s="26"/>
      <c r="F2428" s="27"/>
      <c r="G2428" s="28"/>
      <c r="H2428" s="29"/>
      <c r="I2428" s="26"/>
      <c r="J2428" s="30"/>
      <c r="K2428" s="28"/>
      <c r="L2428" s="28"/>
      <c r="M2428" s="32"/>
    </row>
    <row r="2429" spans="2:13">
      <c r="B2429" s="25"/>
      <c r="C2429" s="25"/>
      <c r="D2429" s="26"/>
      <c r="E2429" s="26"/>
      <c r="F2429" s="27"/>
      <c r="G2429" s="28"/>
      <c r="H2429" s="29"/>
      <c r="I2429" s="26"/>
      <c r="J2429" s="30"/>
      <c r="K2429" s="28"/>
      <c r="L2429" s="28"/>
      <c r="M2429" s="32"/>
    </row>
    <row r="2430" spans="2:13">
      <c r="B2430" s="25"/>
      <c r="C2430" s="25"/>
      <c r="D2430" s="26"/>
      <c r="E2430" s="26"/>
      <c r="F2430" s="27"/>
      <c r="G2430" s="28"/>
      <c r="H2430" s="29"/>
      <c r="I2430" s="26"/>
      <c r="J2430" s="30"/>
      <c r="K2430" s="28"/>
      <c r="L2430" s="28"/>
      <c r="M2430" s="32"/>
    </row>
    <row r="2431" spans="2:13">
      <c r="B2431" s="25"/>
      <c r="C2431" s="25"/>
      <c r="D2431" s="26"/>
      <c r="E2431" s="26"/>
      <c r="F2431" s="27"/>
      <c r="G2431" s="28"/>
      <c r="H2431" s="29"/>
      <c r="I2431" s="26"/>
      <c r="J2431" s="30"/>
      <c r="K2431" s="28"/>
      <c r="L2431" s="28"/>
      <c r="M2431" s="32"/>
    </row>
    <row r="2432" spans="2:13">
      <c r="B2432" s="25"/>
      <c r="C2432" s="25"/>
      <c r="D2432" s="26"/>
      <c r="E2432" s="26"/>
      <c r="F2432" s="27"/>
      <c r="G2432" s="28"/>
      <c r="H2432" s="29"/>
      <c r="I2432" s="26"/>
      <c r="J2432" s="30"/>
      <c r="K2432" s="28"/>
      <c r="L2432" s="28"/>
      <c r="M2432" s="32"/>
    </row>
    <row r="2433" spans="2:13">
      <c r="B2433" s="25"/>
      <c r="C2433" s="25"/>
      <c r="D2433" s="26"/>
      <c r="E2433" s="26"/>
      <c r="F2433" s="27"/>
      <c r="G2433" s="28"/>
      <c r="H2433" s="29"/>
      <c r="I2433" s="26"/>
      <c r="J2433" s="30"/>
      <c r="K2433" s="28"/>
      <c r="L2433" s="28"/>
      <c r="M2433" s="32"/>
    </row>
    <row r="2434" spans="2:13">
      <c r="B2434" s="25"/>
      <c r="C2434" s="25"/>
      <c r="D2434" s="26"/>
      <c r="E2434" s="26"/>
      <c r="F2434" s="27"/>
      <c r="G2434" s="28"/>
      <c r="H2434" s="29"/>
      <c r="I2434" s="26"/>
      <c r="J2434" s="30"/>
      <c r="K2434" s="28"/>
      <c r="L2434" s="28"/>
      <c r="M2434" s="32"/>
    </row>
    <row r="2435" spans="2:13">
      <c r="B2435" s="25"/>
      <c r="C2435" s="25"/>
      <c r="D2435" s="26"/>
      <c r="E2435" s="26"/>
      <c r="F2435" s="27"/>
      <c r="G2435" s="28"/>
      <c r="H2435" s="29"/>
      <c r="I2435" s="26"/>
      <c r="J2435" s="30"/>
      <c r="K2435" s="28"/>
      <c r="L2435" s="28"/>
      <c r="M2435" s="32"/>
    </row>
    <row r="2436" spans="2:13">
      <c r="B2436" s="25"/>
      <c r="C2436" s="25"/>
      <c r="D2436" s="26"/>
      <c r="E2436" s="26"/>
      <c r="F2436" s="27"/>
      <c r="G2436" s="28"/>
      <c r="H2436" s="29"/>
      <c r="I2436" s="26"/>
      <c r="J2436" s="30"/>
      <c r="K2436" s="28"/>
      <c r="L2436" s="28"/>
      <c r="M2436" s="32"/>
    </row>
    <row r="2437" spans="2:13">
      <c r="B2437" s="25"/>
      <c r="C2437" s="25"/>
      <c r="D2437" s="26"/>
      <c r="E2437" s="26"/>
      <c r="F2437" s="27"/>
      <c r="G2437" s="28"/>
      <c r="H2437" s="29"/>
      <c r="I2437" s="26"/>
      <c r="J2437" s="30"/>
      <c r="K2437" s="28"/>
      <c r="L2437" s="28"/>
      <c r="M2437" s="32"/>
    </row>
    <row r="2438" spans="2:13">
      <c r="B2438" s="25"/>
      <c r="C2438" s="25"/>
      <c r="D2438" s="26"/>
      <c r="E2438" s="26"/>
      <c r="F2438" s="27"/>
      <c r="G2438" s="28"/>
      <c r="H2438" s="29"/>
      <c r="I2438" s="26"/>
      <c r="J2438" s="30"/>
      <c r="K2438" s="28"/>
      <c r="L2438" s="28"/>
      <c r="M2438" s="32"/>
    </row>
    <row r="2439" spans="2:13">
      <c r="B2439" s="25"/>
      <c r="C2439" s="25"/>
      <c r="D2439" s="26"/>
      <c r="E2439" s="26"/>
      <c r="F2439" s="27"/>
      <c r="G2439" s="28"/>
      <c r="H2439" s="29"/>
      <c r="I2439" s="26"/>
      <c r="J2439" s="30"/>
      <c r="K2439" s="28"/>
      <c r="L2439" s="28"/>
      <c r="M2439" s="32"/>
    </row>
    <row r="2440" spans="2:13">
      <c r="B2440" s="25"/>
      <c r="C2440" s="25"/>
      <c r="D2440" s="26"/>
      <c r="E2440" s="26"/>
      <c r="F2440" s="27"/>
      <c r="G2440" s="28"/>
      <c r="H2440" s="29"/>
      <c r="I2440" s="26"/>
      <c r="J2440" s="30"/>
      <c r="K2440" s="28"/>
      <c r="L2440" s="28"/>
      <c r="M2440" s="32"/>
    </row>
    <row r="2441" spans="2:13">
      <c r="B2441" s="25"/>
      <c r="C2441" s="25"/>
      <c r="D2441" s="26"/>
      <c r="E2441" s="26"/>
      <c r="F2441" s="27"/>
      <c r="G2441" s="28"/>
      <c r="H2441" s="29"/>
      <c r="I2441" s="26"/>
      <c r="J2441" s="30"/>
      <c r="K2441" s="28"/>
      <c r="L2441" s="28"/>
      <c r="M2441" s="32"/>
    </row>
    <row r="2442" spans="2:13">
      <c r="B2442" s="25"/>
      <c r="C2442" s="25"/>
      <c r="D2442" s="26"/>
      <c r="E2442" s="26"/>
      <c r="F2442" s="27"/>
      <c r="G2442" s="28"/>
      <c r="H2442" s="29"/>
      <c r="I2442" s="26"/>
      <c r="J2442" s="30"/>
      <c r="K2442" s="28"/>
      <c r="L2442" s="28"/>
      <c r="M2442" s="32"/>
    </row>
    <row r="2443" spans="2:13">
      <c r="B2443" s="25"/>
      <c r="C2443" s="25"/>
      <c r="D2443" s="26"/>
      <c r="E2443" s="26"/>
      <c r="F2443" s="27"/>
      <c r="G2443" s="28"/>
      <c r="H2443" s="29"/>
      <c r="I2443" s="26"/>
      <c r="J2443" s="30"/>
      <c r="K2443" s="28"/>
      <c r="L2443" s="28"/>
      <c r="M2443" s="32"/>
    </row>
    <row r="2444" spans="2:13">
      <c r="B2444" s="25"/>
      <c r="C2444" s="25"/>
      <c r="D2444" s="26"/>
      <c r="E2444" s="26"/>
      <c r="F2444" s="27"/>
      <c r="G2444" s="28"/>
      <c r="H2444" s="29"/>
      <c r="I2444" s="26"/>
      <c r="J2444" s="30"/>
      <c r="K2444" s="28"/>
      <c r="L2444" s="28"/>
      <c r="M2444" s="32"/>
    </row>
    <row r="2445" spans="2:13">
      <c r="B2445" s="25"/>
      <c r="C2445" s="25"/>
      <c r="D2445" s="26"/>
      <c r="E2445" s="26"/>
      <c r="F2445" s="27"/>
      <c r="G2445" s="28"/>
      <c r="H2445" s="29"/>
      <c r="I2445" s="26"/>
      <c r="J2445" s="30"/>
      <c r="K2445" s="28"/>
      <c r="L2445" s="28"/>
      <c r="M2445" s="32"/>
    </row>
    <row r="2446" spans="2:13">
      <c r="B2446" s="25"/>
      <c r="C2446" s="25"/>
      <c r="D2446" s="26"/>
      <c r="E2446" s="26"/>
      <c r="F2446" s="27"/>
      <c r="G2446" s="28"/>
      <c r="H2446" s="29"/>
      <c r="I2446" s="26"/>
      <c r="J2446" s="30"/>
      <c r="K2446" s="28"/>
      <c r="L2446" s="28"/>
      <c r="M2446" s="32"/>
    </row>
    <row r="2447" spans="2:13">
      <c r="B2447" s="25"/>
      <c r="C2447" s="25"/>
      <c r="D2447" s="26"/>
      <c r="E2447" s="26"/>
      <c r="F2447" s="27"/>
      <c r="G2447" s="28"/>
      <c r="H2447" s="29"/>
      <c r="I2447" s="26"/>
      <c r="J2447" s="30"/>
      <c r="K2447" s="28"/>
      <c r="L2447" s="28"/>
      <c r="M2447" s="32"/>
    </row>
    <row r="2448" spans="2:13">
      <c r="B2448" s="25"/>
      <c r="C2448" s="25"/>
      <c r="D2448" s="26"/>
      <c r="E2448" s="26"/>
      <c r="F2448" s="27"/>
      <c r="G2448" s="28"/>
      <c r="H2448" s="29"/>
      <c r="I2448" s="26"/>
      <c r="J2448" s="30"/>
      <c r="K2448" s="28"/>
      <c r="L2448" s="28"/>
      <c r="M2448" s="32"/>
    </row>
    <row r="2449" spans="2:13">
      <c r="B2449" s="25"/>
      <c r="C2449" s="25"/>
      <c r="D2449" s="26"/>
      <c r="E2449" s="26"/>
      <c r="F2449" s="27"/>
      <c r="G2449" s="28"/>
      <c r="H2449" s="29"/>
      <c r="I2449" s="26"/>
      <c r="J2449" s="30"/>
      <c r="K2449" s="28"/>
      <c r="L2449" s="28"/>
      <c r="M2449" s="32"/>
    </row>
    <row r="2450" spans="2:13">
      <c r="B2450" s="25"/>
      <c r="C2450" s="25"/>
      <c r="D2450" s="26"/>
      <c r="E2450" s="26"/>
      <c r="F2450" s="27"/>
      <c r="G2450" s="28"/>
      <c r="H2450" s="29"/>
      <c r="I2450" s="26"/>
      <c r="J2450" s="30"/>
      <c r="K2450" s="28"/>
      <c r="L2450" s="28"/>
      <c r="M2450" s="32"/>
    </row>
    <row r="2451" spans="2:13">
      <c r="B2451" s="25"/>
      <c r="C2451" s="25"/>
      <c r="D2451" s="26"/>
      <c r="E2451" s="26"/>
      <c r="F2451" s="27"/>
      <c r="G2451" s="28"/>
      <c r="H2451" s="29"/>
      <c r="I2451" s="26"/>
      <c r="J2451" s="30"/>
      <c r="K2451" s="28"/>
      <c r="L2451" s="28"/>
      <c r="M2451" s="32"/>
    </row>
    <row r="2452" spans="2:13">
      <c r="B2452" s="25"/>
      <c r="C2452" s="25"/>
      <c r="D2452" s="26"/>
      <c r="E2452" s="26"/>
      <c r="F2452" s="27"/>
      <c r="G2452" s="28"/>
      <c r="H2452" s="29"/>
      <c r="I2452" s="26"/>
      <c r="J2452" s="30"/>
      <c r="K2452" s="28"/>
      <c r="L2452" s="28"/>
      <c r="M2452" s="32"/>
    </row>
    <row r="2453" spans="2:13">
      <c r="B2453" s="25"/>
      <c r="C2453" s="25"/>
      <c r="D2453" s="26"/>
      <c r="E2453" s="26"/>
      <c r="F2453" s="27"/>
      <c r="G2453" s="28"/>
      <c r="H2453" s="29"/>
      <c r="I2453" s="26"/>
      <c r="J2453" s="30"/>
      <c r="K2453" s="28"/>
      <c r="L2453" s="28"/>
      <c r="M2453" s="32"/>
    </row>
    <row r="2454" spans="2:13">
      <c r="B2454" s="25"/>
      <c r="C2454" s="25"/>
      <c r="D2454" s="26"/>
      <c r="E2454" s="26"/>
      <c r="F2454" s="27"/>
      <c r="G2454" s="28"/>
      <c r="H2454" s="29"/>
      <c r="I2454" s="26"/>
      <c r="J2454" s="30"/>
      <c r="K2454" s="28"/>
      <c r="L2454" s="28"/>
      <c r="M2454" s="32"/>
    </row>
    <row r="2455" spans="2:13">
      <c r="B2455" s="25"/>
      <c r="C2455" s="25"/>
      <c r="D2455" s="26"/>
      <c r="E2455" s="26"/>
      <c r="F2455" s="27"/>
      <c r="G2455" s="28"/>
      <c r="H2455" s="29"/>
      <c r="I2455" s="26"/>
      <c r="J2455" s="30"/>
      <c r="K2455" s="28"/>
      <c r="L2455" s="28"/>
      <c r="M2455" s="32"/>
    </row>
    <row r="2456" spans="2:13">
      <c r="B2456" s="25"/>
      <c r="C2456" s="25"/>
      <c r="D2456" s="26"/>
      <c r="E2456" s="26"/>
      <c r="F2456" s="27"/>
      <c r="G2456" s="28"/>
      <c r="H2456" s="29"/>
      <c r="I2456" s="26"/>
      <c r="J2456" s="30"/>
      <c r="K2456" s="28"/>
      <c r="L2456" s="28"/>
      <c r="M2456" s="32"/>
    </row>
    <row r="2457" spans="2:13">
      <c r="B2457" s="25"/>
      <c r="C2457" s="25"/>
      <c r="D2457" s="26"/>
      <c r="E2457" s="26"/>
      <c r="F2457" s="27"/>
      <c r="G2457" s="28"/>
      <c r="H2457" s="29"/>
      <c r="I2457" s="26"/>
      <c r="J2457" s="30"/>
      <c r="K2457" s="28"/>
      <c r="L2457" s="28"/>
      <c r="M2457" s="32"/>
    </row>
    <row r="2458" spans="2:13">
      <c r="B2458" s="25"/>
      <c r="C2458" s="25"/>
      <c r="D2458" s="26"/>
      <c r="E2458" s="26"/>
      <c r="F2458" s="27"/>
      <c r="G2458" s="28"/>
      <c r="H2458" s="29"/>
      <c r="I2458" s="26"/>
      <c r="J2458" s="30"/>
      <c r="K2458" s="28"/>
      <c r="L2458" s="28"/>
      <c r="M2458" s="32"/>
    </row>
    <row r="2459" spans="2:13">
      <c r="B2459" s="25"/>
      <c r="C2459" s="25"/>
      <c r="D2459" s="26"/>
      <c r="E2459" s="26"/>
      <c r="F2459" s="27"/>
      <c r="G2459" s="28"/>
      <c r="H2459" s="29"/>
      <c r="I2459" s="26"/>
      <c r="J2459" s="30"/>
      <c r="K2459" s="28"/>
      <c r="L2459" s="28"/>
      <c r="M2459" s="32"/>
    </row>
    <row r="2460" spans="2:13">
      <c r="B2460" s="25"/>
      <c r="C2460" s="25"/>
      <c r="D2460" s="26"/>
      <c r="E2460" s="26"/>
      <c r="F2460" s="27"/>
      <c r="G2460" s="28"/>
      <c r="H2460" s="29"/>
      <c r="I2460" s="26"/>
      <c r="J2460" s="30"/>
      <c r="K2460" s="28"/>
      <c r="L2460" s="28"/>
      <c r="M2460" s="32"/>
    </row>
    <row r="2461" spans="2:13">
      <c r="B2461" s="25"/>
      <c r="C2461" s="25"/>
      <c r="D2461" s="26"/>
      <c r="E2461" s="26"/>
      <c r="F2461" s="27"/>
      <c r="G2461" s="28"/>
      <c r="H2461" s="29"/>
      <c r="I2461" s="26"/>
      <c r="J2461" s="30"/>
      <c r="K2461" s="28"/>
      <c r="L2461" s="28"/>
      <c r="M2461" s="32"/>
    </row>
    <row r="2462" spans="2:13">
      <c r="B2462" s="25"/>
      <c r="C2462" s="25"/>
      <c r="D2462" s="26"/>
      <c r="E2462" s="26"/>
      <c r="F2462" s="27"/>
      <c r="G2462" s="28"/>
      <c r="H2462" s="29"/>
      <c r="I2462" s="26"/>
      <c r="J2462" s="30"/>
      <c r="K2462" s="28"/>
      <c r="L2462" s="28"/>
      <c r="M2462" s="32"/>
    </row>
    <row r="2463" spans="2:13">
      <c r="B2463" s="25"/>
      <c r="C2463" s="25"/>
      <c r="D2463" s="26"/>
      <c r="E2463" s="26"/>
      <c r="F2463" s="27"/>
      <c r="G2463" s="28"/>
      <c r="H2463" s="29"/>
      <c r="I2463" s="26"/>
      <c r="J2463" s="30"/>
      <c r="K2463" s="28"/>
      <c r="L2463" s="28"/>
      <c r="M2463" s="32"/>
    </row>
    <row r="2464" spans="2:13">
      <c r="B2464" s="25"/>
      <c r="C2464" s="25"/>
      <c r="D2464" s="26"/>
      <c r="E2464" s="26"/>
      <c r="F2464" s="27"/>
      <c r="G2464" s="28"/>
      <c r="H2464" s="29"/>
      <c r="I2464" s="26"/>
      <c r="J2464" s="30"/>
      <c r="K2464" s="28"/>
      <c r="L2464" s="28"/>
      <c r="M2464" s="32"/>
    </row>
    <row r="2465" spans="2:13">
      <c r="B2465" s="25"/>
      <c r="C2465" s="25"/>
      <c r="D2465" s="26"/>
      <c r="E2465" s="26"/>
      <c r="F2465" s="27"/>
      <c r="G2465" s="28"/>
      <c r="H2465" s="29"/>
      <c r="I2465" s="26"/>
      <c r="J2465" s="30"/>
      <c r="K2465" s="28"/>
      <c r="L2465" s="28"/>
      <c r="M2465" s="32"/>
    </row>
    <row r="2466" spans="2:13">
      <c r="B2466" s="25"/>
      <c r="C2466" s="25"/>
      <c r="D2466" s="26"/>
      <c r="E2466" s="26"/>
      <c r="F2466" s="27"/>
      <c r="G2466" s="28"/>
      <c r="H2466" s="29"/>
      <c r="I2466" s="26"/>
      <c r="J2466" s="30"/>
      <c r="K2466" s="28"/>
      <c r="L2466" s="28"/>
      <c r="M2466" s="32"/>
    </row>
    <row r="2467" spans="2:13">
      <c r="B2467" s="25"/>
      <c r="C2467" s="25"/>
      <c r="D2467" s="26"/>
      <c r="E2467" s="26"/>
      <c r="F2467" s="27"/>
      <c r="G2467" s="28"/>
      <c r="H2467" s="29"/>
      <c r="I2467" s="26"/>
      <c r="J2467" s="30"/>
      <c r="K2467" s="28"/>
      <c r="L2467" s="28"/>
      <c r="M2467" s="32"/>
    </row>
    <row r="2468" spans="2:13">
      <c r="B2468" s="25"/>
      <c r="C2468" s="25"/>
      <c r="D2468" s="26"/>
      <c r="E2468" s="26"/>
      <c r="F2468" s="27"/>
      <c r="G2468" s="28"/>
      <c r="H2468" s="29"/>
      <c r="I2468" s="26"/>
      <c r="J2468" s="30"/>
      <c r="K2468" s="28"/>
      <c r="L2468" s="28"/>
      <c r="M2468" s="32"/>
    </row>
    <row r="2469" spans="2:13">
      <c r="B2469" s="25"/>
      <c r="C2469" s="25"/>
      <c r="D2469" s="26"/>
      <c r="E2469" s="26"/>
      <c r="F2469" s="27"/>
      <c r="G2469" s="28"/>
      <c r="H2469" s="29"/>
      <c r="I2469" s="26"/>
      <c r="J2469" s="30"/>
      <c r="K2469" s="28"/>
      <c r="L2469" s="28"/>
      <c r="M2469" s="32"/>
    </row>
    <row r="2470" spans="2:13">
      <c r="B2470" s="25"/>
      <c r="C2470" s="25"/>
      <c r="D2470" s="26"/>
      <c r="E2470" s="26"/>
      <c r="F2470" s="27"/>
      <c r="G2470" s="28"/>
      <c r="H2470" s="29"/>
      <c r="I2470" s="26"/>
      <c r="J2470" s="30"/>
      <c r="K2470" s="28"/>
      <c r="L2470" s="28"/>
      <c r="M2470" s="32"/>
    </row>
    <row r="2471" spans="2:13">
      <c r="B2471" s="25"/>
      <c r="C2471" s="25"/>
      <c r="D2471" s="26"/>
      <c r="E2471" s="26"/>
      <c r="F2471" s="27"/>
      <c r="G2471" s="28"/>
      <c r="H2471" s="29"/>
      <c r="I2471" s="26"/>
      <c r="J2471" s="30"/>
      <c r="K2471" s="28"/>
      <c r="L2471" s="28"/>
      <c r="M2471" s="32"/>
    </row>
    <row r="2472" spans="2:13">
      <c r="B2472" s="25"/>
      <c r="C2472" s="25"/>
      <c r="D2472" s="26"/>
      <c r="E2472" s="26"/>
      <c r="F2472" s="27"/>
      <c r="G2472" s="28"/>
      <c r="H2472" s="29"/>
      <c r="I2472" s="26"/>
      <c r="J2472" s="30"/>
      <c r="K2472" s="28"/>
      <c r="L2472" s="28"/>
      <c r="M2472" s="32"/>
    </row>
    <row r="2473" spans="2:13">
      <c r="B2473" s="25"/>
      <c r="C2473" s="25"/>
      <c r="D2473" s="26"/>
      <c r="E2473" s="26"/>
      <c r="F2473" s="27"/>
      <c r="G2473" s="28"/>
      <c r="H2473" s="29"/>
      <c r="I2473" s="26"/>
      <c r="J2473" s="30"/>
      <c r="K2473" s="28"/>
      <c r="L2473" s="28"/>
      <c r="M2473" s="32"/>
    </row>
    <row r="2474" spans="2:13">
      <c r="B2474" s="25"/>
      <c r="C2474" s="25"/>
      <c r="D2474" s="26"/>
      <c r="E2474" s="26"/>
      <c r="F2474" s="27"/>
      <c r="G2474" s="28"/>
      <c r="H2474" s="29"/>
      <c r="I2474" s="26"/>
      <c r="J2474" s="30"/>
      <c r="K2474" s="28"/>
      <c r="L2474" s="28"/>
      <c r="M2474" s="32"/>
    </row>
    <row r="2475" spans="2:13">
      <c r="B2475" s="25"/>
      <c r="C2475" s="25"/>
      <c r="D2475" s="26"/>
      <c r="E2475" s="26"/>
      <c r="F2475" s="27"/>
      <c r="G2475" s="28"/>
      <c r="H2475" s="29"/>
      <c r="I2475" s="26"/>
      <c r="J2475" s="30"/>
      <c r="K2475" s="28"/>
      <c r="L2475" s="28"/>
      <c r="M2475" s="32"/>
    </row>
    <row r="2476" spans="2:13">
      <c r="B2476" s="25"/>
      <c r="C2476" s="25"/>
      <c r="D2476" s="26"/>
      <c r="E2476" s="26"/>
      <c r="F2476" s="27"/>
      <c r="G2476" s="28"/>
      <c r="H2476" s="29"/>
      <c r="I2476" s="26"/>
      <c r="J2476" s="30"/>
      <c r="K2476" s="28"/>
      <c r="L2476" s="28"/>
      <c r="M2476" s="32"/>
    </row>
    <row r="2477" spans="2:13">
      <c r="B2477" s="25"/>
      <c r="C2477" s="25"/>
      <c r="D2477" s="26"/>
      <c r="E2477" s="26"/>
      <c r="F2477" s="27"/>
      <c r="G2477" s="28"/>
      <c r="H2477" s="29"/>
      <c r="I2477" s="26"/>
      <c r="J2477" s="30"/>
      <c r="K2477" s="28"/>
      <c r="L2477" s="28"/>
      <c r="M2477" s="32"/>
    </row>
    <row r="2478" spans="2:13">
      <c r="B2478" s="25"/>
      <c r="C2478" s="25"/>
      <c r="D2478" s="26"/>
      <c r="E2478" s="26"/>
      <c r="F2478" s="27"/>
      <c r="G2478" s="28"/>
      <c r="H2478" s="29"/>
      <c r="I2478" s="26"/>
      <c r="J2478" s="30"/>
      <c r="K2478" s="28"/>
      <c r="L2478" s="28"/>
      <c r="M2478" s="32"/>
    </row>
    <row r="2479" spans="2:13">
      <c r="B2479" s="25"/>
      <c r="C2479" s="25"/>
      <c r="D2479" s="26"/>
      <c r="E2479" s="26"/>
      <c r="F2479" s="27"/>
      <c r="G2479" s="28"/>
      <c r="H2479" s="29"/>
      <c r="I2479" s="26"/>
      <c r="J2479" s="30"/>
      <c r="K2479" s="28"/>
      <c r="L2479" s="28"/>
      <c r="M2479" s="32"/>
    </row>
    <row r="2480" spans="2:13">
      <c r="B2480" s="25"/>
      <c r="C2480" s="25"/>
      <c r="D2480" s="26"/>
      <c r="E2480" s="26"/>
      <c r="F2480" s="27"/>
      <c r="G2480" s="28"/>
      <c r="H2480" s="29"/>
      <c r="I2480" s="26"/>
      <c r="J2480" s="30"/>
      <c r="K2480" s="28"/>
      <c r="L2480" s="28"/>
      <c r="M2480" s="32"/>
    </row>
    <row r="2481" spans="2:13">
      <c r="B2481" s="25"/>
      <c r="C2481" s="25"/>
      <c r="D2481" s="26"/>
      <c r="E2481" s="26"/>
      <c r="F2481" s="27"/>
      <c r="G2481" s="28"/>
      <c r="H2481" s="29"/>
      <c r="I2481" s="26"/>
      <c r="J2481" s="30"/>
      <c r="K2481" s="28"/>
      <c r="L2481" s="28"/>
      <c r="M2481" s="32"/>
    </row>
    <row r="2482" spans="2:13">
      <c r="B2482" s="25"/>
      <c r="C2482" s="25"/>
      <c r="D2482" s="26"/>
      <c r="E2482" s="26"/>
      <c r="F2482" s="27"/>
      <c r="G2482" s="28"/>
      <c r="H2482" s="29"/>
      <c r="I2482" s="26"/>
      <c r="J2482" s="30"/>
      <c r="K2482" s="28"/>
      <c r="L2482" s="28"/>
      <c r="M2482" s="32"/>
    </row>
    <row r="2483" spans="2:13">
      <c r="B2483" s="25"/>
      <c r="C2483" s="25"/>
      <c r="D2483" s="26"/>
      <c r="E2483" s="26"/>
      <c r="F2483" s="27"/>
      <c r="G2483" s="28"/>
      <c r="H2483" s="29"/>
      <c r="I2483" s="26"/>
      <c r="J2483" s="30"/>
      <c r="K2483" s="28"/>
      <c r="L2483" s="28"/>
      <c r="M2483" s="32"/>
    </row>
    <row r="2484" spans="2:13">
      <c r="B2484" s="25"/>
      <c r="C2484" s="25"/>
      <c r="D2484" s="26"/>
      <c r="E2484" s="26"/>
      <c r="F2484" s="27"/>
      <c r="G2484" s="28"/>
      <c r="H2484" s="29"/>
      <c r="I2484" s="26"/>
      <c r="J2484" s="30"/>
      <c r="K2484" s="28"/>
      <c r="L2484" s="28"/>
      <c r="M2484" s="32"/>
    </row>
    <row r="2485" spans="2:13">
      <c r="B2485" s="25"/>
      <c r="C2485" s="25"/>
      <c r="D2485" s="26"/>
      <c r="E2485" s="26"/>
      <c r="F2485" s="27"/>
      <c r="G2485" s="28"/>
      <c r="H2485" s="29"/>
      <c r="I2485" s="26"/>
      <c r="J2485" s="30"/>
      <c r="K2485" s="28"/>
      <c r="L2485" s="28"/>
      <c r="M2485" s="32"/>
    </row>
    <row r="2486" spans="2:13">
      <c r="B2486" s="25"/>
      <c r="C2486" s="25"/>
      <c r="D2486" s="26"/>
      <c r="E2486" s="26"/>
      <c r="F2486" s="27"/>
      <c r="G2486" s="28"/>
      <c r="H2486" s="29"/>
      <c r="I2486" s="26"/>
      <c r="J2486" s="30"/>
      <c r="K2486" s="28"/>
      <c r="L2486" s="28"/>
      <c r="M2486" s="32"/>
    </row>
    <row r="2487" spans="2:13">
      <c r="B2487" s="25"/>
      <c r="C2487" s="25"/>
      <c r="D2487" s="26"/>
      <c r="E2487" s="26"/>
      <c r="F2487" s="27"/>
      <c r="G2487" s="28"/>
      <c r="H2487" s="29"/>
      <c r="I2487" s="26"/>
      <c r="J2487" s="30"/>
      <c r="K2487" s="28"/>
      <c r="L2487" s="28"/>
      <c r="M2487" s="32"/>
    </row>
    <row r="2488" spans="2:13">
      <c r="B2488" s="25"/>
      <c r="C2488" s="25"/>
      <c r="D2488" s="26"/>
      <c r="E2488" s="26"/>
      <c r="F2488" s="27"/>
      <c r="G2488" s="28"/>
      <c r="H2488" s="29"/>
      <c r="I2488" s="26"/>
      <c r="J2488" s="30"/>
      <c r="K2488" s="28"/>
      <c r="L2488" s="28"/>
      <c r="M2488" s="32"/>
    </row>
    <row r="2489" spans="2:13">
      <c r="B2489" s="25"/>
      <c r="C2489" s="25"/>
      <c r="D2489" s="26"/>
      <c r="E2489" s="26"/>
      <c r="F2489" s="27"/>
      <c r="G2489" s="28"/>
      <c r="H2489" s="29"/>
      <c r="I2489" s="26"/>
      <c r="J2489" s="30"/>
      <c r="K2489" s="28"/>
      <c r="L2489" s="28"/>
      <c r="M2489" s="32"/>
    </row>
    <row r="2490" spans="2:13">
      <c r="B2490" s="25"/>
      <c r="C2490" s="25"/>
      <c r="D2490" s="26"/>
      <c r="E2490" s="26"/>
      <c r="F2490" s="27"/>
      <c r="G2490" s="28"/>
      <c r="H2490" s="29"/>
      <c r="I2490" s="26"/>
      <c r="J2490" s="30"/>
      <c r="K2490" s="28"/>
      <c r="L2490" s="28"/>
      <c r="M2490" s="32"/>
    </row>
    <row r="2491" spans="2:13">
      <c r="B2491" s="25"/>
      <c r="C2491" s="25"/>
      <c r="D2491" s="26"/>
      <c r="E2491" s="26"/>
      <c r="F2491" s="27"/>
      <c r="G2491" s="28"/>
      <c r="H2491" s="29"/>
      <c r="I2491" s="26"/>
      <c r="J2491" s="30"/>
      <c r="K2491" s="28"/>
      <c r="L2491" s="28"/>
      <c r="M2491" s="32"/>
    </row>
    <row r="2492" spans="2:13">
      <c r="B2492" s="25"/>
      <c r="C2492" s="25"/>
      <c r="D2492" s="26"/>
      <c r="E2492" s="26"/>
      <c r="F2492" s="27"/>
      <c r="G2492" s="28"/>
      <c r="H2492" s="29"/>
      <c r="I2492" s="26"/>
      <c r="J2492" s="30"/>
      <c r="K2492" s="28"/>
      <c r="L2492" s="28"/>
      <c r="M2492" s="32"/>
    </row>
    <row r="2493" spans="2:13">
      <c r="B2493" s="25"/>
      <c r="C2493" s="25"/>
      <c r="D2493" s="26"/>
      <c r="E2493" s="26"/>
      <c r="F2493" s="27"/>
      <c r="G2493" s="28"/>
      <c r="H2493" s="29"/>
      <c r="I2493" s="26"/>
      <c r="J2493" s="30"/>
      <c r="K2493" s="28"/>
      <c r="L2493" s="28"/>
      <c r="M2493" s="32"/>
    </row>
    <row r="2494" spans="2:13">
      <c r="B2494" s="25"/>
      <c r="C2494" s="25"/>
      <c r="D2494" s="26"/>
      <c r="E2494" s="26"/>
      <c r="F2494" s="27"/>
      <c r="G2494" s="28"/>
      <c r="H2494" s="29"/>
      <c r="I2494" s="26"/>
      <c r="J2494" s="30"/>
      <c r="K2494" s="28"/>
      <c r="L2494" s="28"/>
      <c r="M2494" s="32"/>
    </row>
    <row r="2495" spans="2:13">
      <c r="B2495" s="25"/>
      <c r="C2495" s="25"/>
      <c r="D2495" s="26"/>
      <c r="E2495" s="26"/>
      <c r="F2495" s="27"/>
      <c r="G2495" s="28"/>
      <c r="H2495" s="29"/>
      <c r="I2495" s="26"/>
      <c r="J2495" s="30"/>
      <c r="K2495" s="28"/>
      <c r="L2495" s="28"/>
      <c r="M2495" s="32"/>
    </row>
    <row r="2496" spans="2:13">
      <c r="B2496" s="25"/>
      <c r="C2496" s="25"/>
      <c r="D2496" s="26"/>
      <c r="E2496" s="26"/>
      <c r="F2496" s="27"/>
      <c r="G2496" s="28"/>
      <c r="H2496" s="29"/>
      <c r="I2496" s="26"/>
      <c r="J2496" s="30"/>
      <c r="K2496" s="28"/>
      <c r="L2496" s="28"/>
      <c r="M2496" s="32"/>
    </row>
    <row r="2497" spans="2:13">
      <c r="B2497" s="25"/>
      <c r="C2497" s="25"/>
      <c r="D2497" s="26"/>
      <c r="E2497" s="26"/>
      <c r="F2497" s="27"/>
      <c r="G2497" s="28"/>
      <c r="H2497" s="29"/>
      <c r="I2497" s="26"/>
      <c r="J2497" s="30"/>
      <c r="K2497" s="28"/>
      <c r="L2497" s="28"/>
      <c r="M2497" s="32"/>
    </row>
    <row r="2498" spans="2:13">
      <c r="B2498" s="25"/>
      <c r="C2498" s="25"/>
      <c r="D2498" s="26"/>
      <c r="E2498" s="26"/>
      <c r="F2498" s="27"/>
      <c r="G2498" s="28"/>
      <c r="H2498" s="29"/>
      <c r="I2498" s="26"/>
      <c r="J2498" s="30"/>
      <c r="K2498" s="28"/>
      <c r="L2498" s="28"/>
      <c r="M2498" s="32"/>
    </row>
    <row r="2499" spans="2:13">
      <c r="B2499" s="25"/>
      <c r="C2499" s="25"/>
      <c r="D2499" s="26"/>
      <c r="E2499" s="26"/>
      <c r="F2499" s="27"/>
      <c r="G2499" s="28"/>
      <c r="H2499" s="29"/>
      <c r="I2499" s="26"/>
      <c r="J2499" s="30"/>
      <c r="K2499" s="28"/>
      <c r="L2499" s="28"/>
      <c r="M2499" s="32"/>
    </row>
    <row r="2500" spans="2:13">
      <c r="B2500" s="25"/>
      <c r="C2500" s="25"/>
      <c r="D2500" s="26"/>
      <c r="E2500" s="26"/>
      <c r="F2500" s="27"/>
      <c r="G2500" s="28"/>
      <c r="H2500" s="29"/>
      <c r="I2500" s="26"/>
      <c r="J2500" s="30"/>
      <c r="K2500" s="28"/>
      <c r="L2500" s="28"/>
      <c r="M2500" s="32"/>
    </row>
    <row r="2501" spans="2:13">
      <c r="B2501" s="25"/>
      <c r="C2501" s="25"/>
      <c r="D2501" s="26"/>
      <c r="E2501" s="26"/>
      <c r="F2501" s="27"/>
      <c r="G2501" s="28"/>
      <c r="H2501" s="29"/>
      <c r="I2501" s="26"/>
      <c r="J2501" s="30"/>
      <c r="K2501" s="28"/>
      <c r="L2501" s="28"/>
      <c r="M2501" s="32"/>
    </row>
    <row r="2502" spans="2:13">
      <c r="B2502" s="25"/>
      <c r="C2502" s="25"/>
      <c r="D2502" s="26"/>
      <c r="E2502" s="26"/>
      <c r="F2502" s="27"/>
      <c r="G2502" s="28"/>
      <c r="H2502" s="29"/>
      <c r="I2502" s="26"/>
      <c r="J2502" s="30"/>
      <c r="K2502" s="28"/>
      <c r="L2502" s="28"/>
      <c r="M2502" s="32"/>
    </row>
    <row r="2503" spans="2:13">
      <c r="B2503" s="25"/>
      <c r="C2503" s="25"/>
      <c r="D2503" s="26"/>
      <c r="E2503" s="26"/>
      <c r="F2503" s="27"/>
      <c r="G2503" s="28"/>
      <c r="H2503" s="29"/>
      <c r="I2503" s="26"/>
      <c r="J2503" s="30"/>
      <c r="K2503" s="28"/>
      <c r="L2503" s="28"/>
      <c r="M2503" s="32"/>
    </row>
    <row r="2504" spans="2:13">
      <c r="B2504" s="25"/>
      <c r="C2504" s="25"/>
      <c r="D2504" s="26"/>
      <c r="E2504" s="26"/>
      <c r="F2504" s="27"/>
      <c r="G2504" s="28"/>
      <c r="H2504" s="29"/>
      <c r="I2504" s="26"/>
      <c r="J2504" s="30"/>
      <c r="K2504" s="28"/>
      <c r="L2504" s="28"/>
      <c r="M2504" s="32"/>
    </row>
    <row r="2505" spans="2:13">
      <c r="B2505" s="25"/>
      <c r="C2505" s="25"/>
      <c r="D2505" s="26"/>
      <c r="E2505" s="26"/>
      <c r="F2505" s="27"/>
      <c r="G2505" s="28"/>
      <c r="H2505" s="29"/>
      <c r="I2505" s="26"/>
      <c r="J2505" s="30"/>
      <c r="K2505" s="28"/>
      <c r="L2505" s="28"/>
      <c r="M2505" s="32"/>
    </row>
    <row r="2506" spans="2:13">
      <c r="B2506" s="25"/>
      <c r="C2506" s="25"/>
      <c r="D2506" s="26"/>
      <c r="E2506" s="26"/>
      <c r="F2506" s="27"/>
      <c r="G2506" s="28"/>
      <c r="H2506" s="29"/>
      <c r="I2506" s="26"/>
      <c r="J2506" s="30"/>
      <c r="K2506" s="28"/>
      <c r="L2506" s="28"/>
      <c r="M2506" s="32"/>
    </row>
    <row r="2507" spans="2:13">
      <c r="B2507" s="25"/>
      <c r="C2507" s="25"/>
      <c r="D2507" s="26"/>
      <c r="E2507" s="26"/>
      <c r="F2507" s="27"/>
      <c r="G2507" s="28"/>
      <c r="H2507" s="29"/>
      <c r="I2507" s="26"/>
      <c r="J2507" s="30"/>
      <c r="K2507" s="28"/>
      <c r="L2507" s="28"/>
      <c r="M2507" s="32"/>
    </row>
    <row r="2508" spans="2:13">
      <c r="B2508" s="25"/>
      <c r="C2508" s="25"/>
      <c r="D2508" s="26"/>
      <c r="E2508" s="26"/>
      <c r="F2508" s="27"/>
      <c r="G2508" s="28"/>
      <c r="H2508" s="29"/>
      <c r="I2508" s="26"/>
      <c r="J2508" s="30"/>
      <c r="K2508" s="28"/>
      <c r="L2508" s="28"/>
      <c r="M2508" s="32"/>
    </row>
    <row r="2509" spans="2:13">
      <c r="B2509" s="25"/>
      <c r="C2509" s="25"/>
      <c r="D2509" s="26"/>
      <c r="E2509" s="26"/>
      <c r="F2509" s="27"/>
      <c r="G2509" s="28"/>
      <c r="H2509" s="29"/>
      <c r="I2509" s="26"/>
      <c r="J2509" s="30"/>
      <c r="K2509" s="28"/>
      <c r="L2509" s="28"/>
      <c r="M2509" s="32"/>
    </row>
    <row r="2510" spans="2:13">
      <c r="B2510" s="25"/>
      <c r="C2510" s="25"/>
      <c r="D2510" s="26"/>
      <c r="E2510" s="26"/>
      <c r="F2510" s="27"/>
      <c r="G2510" s="28"/>
      <c r="H2510" s="29"/>
      <c r="I2510" s="26"/>
      <c r="J2510" s="30"/>
      <c r="K2510" s="28"/>
      <c r="L2510" s="28"/>
      <c r="M2510" s="32"/>
    </row>
    <row r="2511" spans="2:13">
      <c r="B2511" s="25"/>
      <c r="C2511" s="25"/>
      <c r="D2511" s="26"/>
      <c r="E2511" s="26"/>
      <c r="F2511" s="27"/>
      <c r="G2511" s="28"/>
      <c r="H2511" s="29"/>
      <c r="I2511" s="26"/>
      <c r="J2511" s="30"/>
      <c r="K2511" s="28"/>
      <c r="L2511" s="28"/>
      <c r="M2511" s="32"/>
    </row>
    <row r="2512" spans="2:13">
      <c r="B2512" s="25"/>
      <c r="C2512" s="25"/>
      <c r="D2512" s="26"/>
      <c r="E2512" s="26"/>
      <c r="F2512" s="27"/>
      <c r="G2512" s="28"/>
      <c r="H2512" s="29"/>
      <c r="I2512" s="26"/>
      <c r="J2512" s="30"/>
      <c r="K2512" s="28"/>
      <c r="L2512" s="28"/>
      <c r="M2512" s="32"/>
    </row>
    <row r="2513" spans="2:13">
      <c r="B2513" s="25"/>
      <c r="C2513" s="25"/>
      <c r="D2513" s="26"/>
      <c r="E2513" s="26"/>
      <c r="F2513" s="27"/>
      <c r="G2513" s="28"/>
      <c r="H2513" s="29"/>
      <c r="I2513" s="26"/>
      <c r="J2513" s="30"/>
      <c r="K2513" s="28"/>
      <c r="L2513" s="28"/>
      <c r="M2513" s="32"/>
    </row>
    <row r="2514" spans="2:13">
      <c r="B2514" s="25"/>
      <c r="C2514" s="25"/>
      <c r="D2514" s="26"/>
      <c r="E2514" s="26"/>
      <c r="F2514" s="27"/>
      <c r="G2514" s="28"/>
      <c r="H2514" s="29"/>
      <c r="I2514" s="26"/>
      <c r="J2514" s="30"/>
      <c r="K2514" s="28"/>
      <c r="L2514" s="28"/>
      <c r="M2514" s="32"/>
    </row>
    <row r="2515" spans="2:13">
      <c r="B2515" s="25"/>
      <c r="C2515" s="25"/>
      <c r="D2515" s="26"/>
      <c r="E2515" s="26"/>
      <c r="F2515" s="27"/>
      <c r="G2515" s="28"/>
      <c r="H2515" s="29"/>
      <c r="I2515" s="26"/>
      <c r="J2515" s="30"/>
      <c r="K2515" s="28"/>
      <c r="L2515" s="28"/>
      <c r="M2515" s="32"/>
    </row>
    <row r="2516" spans="2:13">
      <c r="B2516" s="25"/>
      <c r="C2516" s="25"/>
      <c r="D2516" s="26"/>
      <c r="E2516" s="26"/>
      <c r="F2516" s="27"/>
      <c r="G2516" s="28"/>
      <c r="H2516" s="29"/>
      <c r="I2516" s="26"/>
      <c r="J2516" s="30"/>
      <c r="K2516" s="28"/>
      <c r="L2516" s="28"/>
      <c r="M2516" s="32"/>
    </row>
    <row r="2517" spans="2:13">
      <c r="B2517" s="25"/>
      <c r="C2517" s="25"/>
      <c r="D2517" s="26"/>
      <c r="E2517" s="26"/>
      <c r="F2517" s="27"/>
      <c r="G2517" s="28"/>
      <c r="H2517" s="29"/>
      <c r="I2517" s="26"/>
      <c r="J2517" s="30"/>
      <c r="K2517" s="28"/>
      <c r="L2517" s="28"/>
      <c r="M2517" s="32"/>
    </row>
    <row r="2518" spans="2:13">
      <c r="B2518" s="25"/>
      <c r="C2518" s="25"/>
      <c r="D2518" s="26"/>
      <c r="E2518" s="26"/>
      <c r="F2518" s="27"/>
      <c r="G2518" s="28"/>
      <c r="H2518" s="29"/>
      <c r="I2518" s="26"/>
      <c r="J2518" s="30"/>
      <c r="K2518" s="28"/>
      <c r="L2518" s="28"/>
      <c r="M2518" s="32"/>
    </row>
    <row r="2519" spans="2:13">
      <c r="B2519" s="25"/>
      <c r="C2519" s="25"/>
      <c r="D2519" s="26"/>
      <c r="E2519" s="26"/>
      <c r="F2519" s="27"/>
      <c r="G2519" s="28"/>
      <c r="H2519" s="29"/>
      <c r="I2519" s="26"/>
      <c r="J2519" s="30"/>
      <c r="K2519" s="28"/>
      <c r="L2519" s="28"/>
      <c r="M2519" s="32"/>
    </row>
    <row r="2520" spans="2:13">
      <c r="B2520" s="25"/>
      <c r="C2520" s="25"/>
      <c r="D2520" s="26"/>
      <c r="E2520" s="26"/>
      <c r="F2520" s="27"/>
      <c r="G2520" s="28"/>
      <c r="H2520" s="29"/>
      <c r="I2520" s="26"/>
      <c r="J2520" s="30"/>
      <c r="K2520" s="28"/>
      <c r="L2520" s="28"/>
      <c r="M2520" s="32"/>
    </row>
    <row r="2521" spans="2:13">
      <c r="B2521" s="25"/>
      <c r="C2521" s="25"/>
      <c r="D2521" s="26"/>
      <c r="E2521" s="26"/>
      <c r="F2521" s="27"/>
      <c r="G2521" s="28"/>
      <c r="H2521" s="29"/>
      <c r="I2521" s="26"/>
      <c r="J2521" s="30"/>
      <c r="K2521" s="28"/>
      <c r="L2521" s="28"/>
      <c r="M2521" s="32"/>
    </row>
    <row r="2522" spans="2:13">
      <c r="B2522" s="25"/>
      <c r="C2522" s="25"/>
      <c r="D2522" s="26"/>
      <c r="E2522" s="26"/>
      <c r="F2522" s="27"/>
      <c r="G2522" s="28"/>
      <c r="H2522" s="29"/>
      <c r="I2522" s="26"/>
      <c r="J2522" s="30"/>
      <c r="K2522" s="28"/>
      <c r="L2522" s="28"/>
      <c r="M2522" s="32"/>
    </row>
    <row r="2523" spans="2:13">
      <c r="B2523" s="25"/>
      <c r="C2523" s="25"/>
      <c r="D2523" s="26"/>
      <c r="E2523" s="26"/>
      <c r="F2523" s="27"/>
      <c r="G2523" s="28"/>
      <c r="H2523" s="29"/>
      <c r="I2523" s="26"/>
      <c r="J2523" s="30"/>
      <c r="K2523" s="28"/>
      <c r="L2523" s="28"/>
      <c r="M2523" s="32"/>
    </row>
    <row r="2524" spans="2:13">
      <c r="B2524" s="25"/>
      <c r="C2524" s="25"/>
      <c r="D2524" s="26"/>
      <c r="E2524" s="26"/>
      <c r="F2524" s="27"/>
      <c r="G2524" s="28"/>
      <c r="H2524" s="29"/>
      <c r="I2524" s="26"/>
      <c r="J2524" s="30"/>
      <c r="K2524" s="28"/>
      <c r="L2524" s="28"/>
      <c r="M2524" s="32"/>
    </row>
    <row r="2525" spans="2:13">
      <c r="B2525" s="25"/>
      <c r="C2525" s="25"/>
      <c r="D2525" s="26"/>
      <c r="E2525" s="26"/>
      <c r="F2525" s="27"/>
      <c r="G2525" s="28"/>
      <c r="H2525" s="29"/>
      <c r="I2525" s="26"/>
      <c r="J2525" s="30"/>
      <c r="K2525" s="28"/>
      <c r="L2525" s="28"/>
      <c r="M2525" s="32"/>
    </row>
    <row r="2526" spans="2:13">
      <c r="B2526" s="25"/>
      <c r="C2526" s="25"/>
      <c r="D2526" s="26"/>
      <c r="E2526" s="26"/>
      <c r="F2526" s="27"/>
      <c r="G2526" s="28"/>
      <c r="H2526" s="29"/>
      <c r="I2526" s="26"/>
      <c r="J2526" s="30"/>
      <c r="K2526" s="28"/>
      <c r="L2526" s="28"/>
      <c r="M2526" s="32"/>
    </row>
    <row r="2527" spans="2:13">
      <c r="B2527" s="25"/>
      <c r="C2527" s="25"/>
      <c r="D2527" s="26"/>
      <c r="E2527" s="26"/>
      <c r="F2527" s="27"/>
      <c r="G2527" s="28"/>
      <c r="H2527" s="29"/>
      <c r="I2527" s="26"/>
      <c r="J2527" s="30"/>
      <c r="K2527" s="28"/>
      <c r="L2527" s="28"/>
      <c r="M2527" s="32"/>
    </row>
    <row r="2528" spans="2:13">
      <c r="B2528" s="25"/>
      <c r="C2528" s="25"/>
      <c r="D2528" s="26"/>
      <c r="E2528" s="26"/>
      <c r="F2528" s="27"/>
      <c r="G2528" s="28"/>
      <c r="H2528" s="29"/>
      <c r="I2528" s="26"/>
      <c r="J2528" s="30"/>
      <c r="K2528" s="28"/>
      <c r="L2528" s="28"/>
      <c r="M2528" s="32"/>
    </row>
    <row r="2529" spans="2:13">
      <c r="B2529" s="25"/>
      <c r="C2529" s="25"/>
      <c r="D2529" s="26"/>
      <c r="E2529" s="26"/>
      <c r="F2529" s="27"/>
      <c r="G2529" s="28"/>
      <c r="H2529" s="29"/>
      <c r="I2529" s="26"/>
      <c r="J2529" s="30"/>
      <c r="K2529" s="28"/>
      <c r="L2529" s="28"/>
      <c r="M2529" s="32"/>
    </row>
    <row r="2530" spans="2:13">
      <c r="B2530" s="25"/>
      <c r="C2530" s="25"/>
      <c r="D2530" s="26"/>
      <c r="E2530" s="26"/>
      <c r="F2530" s="27"/>
      <c r="G2530" s="28"/>
      <c r="H2530" s="29"/>
      <c r="I2530" s="26"/>
      <c r="J2530" s="30"/>
      <c r="K2530" s="28"/>
      <c r="L2530" s="28"/>
      <c r="M2530" s="32"/>
    </row>
    <row r="2531" spans="2:13">
      <c r="B2531" s="25"/>
      <c r="C2531" s="25"/>
      <c r="D2531" s="26"/>
      <c r="E2531" s="26"/>
      <c r="F2531" s="27"/>
      <c r="G2531" s="28"/>
      <c r="H2531" s="29"/>
      <c r="I2531" s="26"/>
      <c r="J2531" s="30"/>
      <c r="K2531" s="28"/>
      <c r="L2531" s="28"/>
      <c r="M2531" s="32"/>
    </row>
    <row r="2532" spans="2:13">
      <c r="B2532" s="25"/>
      <c r="C2532" s="25"/>
      <c r="D2532" s="26"/>
      <c r="E2532" s="26"/>
      <c r="F2532" s="27"/>
      <c r="G2532" s="28"/>
      <c r="H2532" s="29"/>
      <c r="I2532" s="26"/>
      <c r="J2532" s="30"/>
      <c r="K2532" s="28"/>
      <c r="L2532" s="28"/>
      <c r="M2532" s="32"/>
    </row>
    <row r="2533" spans="2:13">
      <c r="B2533" s="25"/>
      <c r="C2533" s="25"/>
      <c r="D2533" s="26"/>
      <c r="E2533" s="26"/>
      <c r="F2533" s="27"/>
      <c r="G2533" s="28"/>
      <c r="H2533" s="29"/>
      <c r="I2533" s="26"/>
      <c r="J2533" s="30"/>
      <c r="K2533" s="28"/>
      <c r="L2533" s="28"/>
      <c r="M2533" s="32"/>
    </row>
    <row r="2534" spans="2:13">
      <c r="B2534" s="25"/>
      <c r="C2534" s="25"/>
      <c r="D2534" s="26"/>
      <c r="E2534" s="26"/>
      <c r="F2534" s="27"/>
      <c r="G2534" s="28"/>
      <c r="H2534" s="29"/>
      <c r="I2534" s="26"/>
      <c r="J2534" s="30"/>
      <c r="K2534" s="28"/>
      <c r="L2534" s="28"/>
      <c r="M2534" s="32"/>
    </row>
    <row r="2535" spans="2:13">
      <c r="B2535" s="25"/>
      <c r="C2535" s="25"/>
      <c r="D2535" s="26"/>
      <c r="E2535" s="26"/>
      <c r="F2535" s="27"/>
      <c r="G2535" s="28"/>
      <c r="H2535" s="29"/>
      <c r="I2535" s="26"/>
      <c r="J2535" s="30"/>
      <c r="K2535" s="28"/>
      <c r="L2535" s="28"/>
      <c r="M2535" s="32"/>
    </row>
    <row r="2536" spans="2:13">
      <c r="B2536" s="25"/>
      <c r="C2536" s="25"/>
      <c r="D2536" s="26"/>
      <c r="E2536" s="26"/>
      <c r="F2536" s="27"/>
      <c r="G2536" s="28"/>
      <c r="H2536" s="29"/>
      <c r="I2536" s="26"/>
      <c r="J2536" s="30"/>
      <c r="K2536" s="28"/>
      <c r="L2536" s="28"/>
      <c r="M2536" s="32"/>
    </row>
    <row r="2537" spans="2:13">
      <c r="B2537" s="25"/>
      <c r="C2537" s="25"/>
      <c r="D2537" s="26"/>
      <c r="E2537" s="26"/>
      <c r="F2537" s="27"/>
      <c r="G2537" s="28"/>
      <c r="H2537" s="29"/>
      <c r="I2537" s="26"/>
      <c r="J2537" s="30"/>
      <c r="K2537" s="28"/>
      <c r="L2537" s="28"/>
      <c r="M2537" s="32"/>
    </row>
    <row r="2538" spans="2:13">
      <c r="B2538" s="25"/>
      <c r="C2538" s="25"/>
      <c r="D2538" s="26"/>
      <c r="E2538" s="26"/>
      <c r="F2538" s="27"/>
      <c r="G2538" s="28"/>
      <c r="H2538" s="29"/>
      <c r="I2538" s="26"/>
      <c r="J2538" s="30"/>
      <c r="K2538" s="28"/>
      <c r="L2538" s="28"/>
      <c r="M2538" s="32"/>
    </row>
    <row r="2539" spans="2:13">
      <c r="B2539" s="25"/>
      <c r="C2539" s="25"/>
      <c r="D2539" s="26"/>
      <c r="E2539" s="26"/>
      <c r="F2539" s="27"/>
      <c r="G2539" s="28"/>
      <c r="H2539" s="29"/>
      <c r="I2539" s="26"/>
      <c r="J2539" s="30"/>
      <c r="K2539" s="28"/>
      <c r="L2539" s="28"/>
      <c r="M2539" s="32"/>
    </row>
    <row r="2540" spans="2:13">
      <c r="B2540" s="25"/>
      <c r="C2540" s="25"/>
      <c r="D2540" s="26"/>
      <c r="E2540" s="26"/>
      <c r="F2540" s="27"/>
      <c r="G2540" s="28"/>
      <c r="H2540" s="29"/>
      <c r="I2540" s="26"/>
      <c r="J2540" s="30"/>
      <c r="K2540" s="28"/>
      <c r="L2540" s="28"/>
      <c r="M2540" s="32"/>
    </row>
    <row r="2541" spans="2:13">
      <c r="B2541" s="25"/>
      <c r="C2541" s="25"/>
      <c r="D2541" s="26"/>
      <c r="E2541" s="26"/>
      <c r="F2541" s="27"/>
      <c r="G2541" s="28"/>
      <c r="H2541" s="29"/>
      <c r="I2541" s="26"/>
      <c r="J2541" s="30"/>
      <c r="K2541" s="28"/>
      <c r="L2541" s="28"/>
      <c r="M2541" s="32"/>
    </row>
    <row r="2542" spans="2:13">
      <c r="B2542" s="25"/>
      <c r="C2542" s="25"/>
      <c r="D2542" s="26"/>
      <c r="E2542" s="26"/>
      <c r="F2542" s="27"/>
      <c r="G2542" s="28"/>
      <c r="H2542" s="29"/>
      <c r="I2542" s="26"/>
      <c r="J2542" s="30"/>
      <c r="K2542" s="28"/>
      <c r="L2542" s="28"/>
      <c r="M2542" s="32"/>
    </row>
    <row r="2543" spans="2:13">
      <c r="B2543" s="25"/>
      <c r="C2543" s="25"/>
      <c r="D2543" s="26"/>
      <c r="E2543" s="26"/>
      <c r="F2543" s="27"/>
      <c r="G2543" s="28"/>
      <c r="H2543" s="29"/>
      <c r="I2543" s="26"/>
      <c r="J2543" s="30"/>
      <c r="K2543" s="28"/>
      <c r="L2543" s="28"/>
      <c r="M2543" s="32"/>
    </row>
    <row r="2544" spans="2:13">
      <c r="B2544" s="25"/>
      <c r="C2544" s="25"/>
      <c r="D2544" s="26"/>
      <c r="E2544" s="26"/>
      <c r="F2544" s="27"/>
      <c r="G2544" s="28"/>
      <c r="H2544" s="29"/>
      <c r="I2544" s="26"/>
      <c r="J2544" s="30"/>
      <c r="K2544" s="28"/>
      <c r="L2544" s="28"/>
      <c r="M2544" s="32"/>
    </row>
    <row r="2545" spans="2:13">
      <c r="B2545" s="25"/>
      <c r="C2545" s="25"/>
      <c r="D2545" s="26"/>
      <c r="E2545" s="26"/>
      <c r="F2545" s="27"/>
      <c r="G2545" s="28"/>
      <c r="H2545" s="29"/>
      <c r="I2545" s="26"/>
      <c r="J2545" s="30"/>
      <c r="K2545" s="28"/>
      <c r="L2545" s="28"/>
      <c r="M2545" s="32"/>
    </row>
    <row r="2546" spans="2:13">
      <c r="B2546" s="25"/>
      <c r="C2546" s="25"/>
      <c r="D2546" s="26"/>
      <c r="E2546" s="26"/>
      <c r="F2546" s="27"/>
      <c r="G2546" s="28"/>
      <c r="H2546" s="29"/>
      <c r="I2546" s="26"/>
      <c r="J2546" s="30"/>
      <c r="K2546" s="28"/>
      <c r="L2546" s="28"/>
      <c r="M2546" s="32"/>
    </row>
    <row r="2547" spans="2:13">
      <c r="B2547" s="25"/>
      <c r="C2547" s="25"/>
      <c r="D2547" s="26"/>
      <c r="E2547" s="26"/>
      <c r="F2547" s="27"/>
      <c r="G2547" s="28"/>
      <c r="H2547" s="29"/>
      <c r="I2547" s="26"/>
      <c r="J2547" s="30"/>
      <c r="K2547" s="28"/>
      <c r="L2547" s="28"/>
      <c r="M2547" s="32"/>
    </row>
    <row r="2548" spans="2:13">
      <c r="B2548" s="25"/>
      <c r="C2548" s="25"/>
      <c r="D2548" s="26"/>
      <c r="E2548" s="26"/>
      <c r="F2548" s="27"/>
      <c r="G2548" s="28"/>
      <c r="H2548" s="29"/>
      <c r="I2548" s="26"/>
      <c r="J2548" s="30"/>
      <c r="K2548" s="28"/>
      <c r="L2548" s="28"/>
      <c r="M2548" s="32"/>
    </row>
    <row r="2549" spans="2:13">
      <c r="B2549" s="25"/>
      <c r="C2549" s="25"/>
      <c r="D2549" s="26"/>
      <c r="E2549" s="26"/>
      <c r="F2549" s="27"/>
      <c r="G2549" s="28"/>
      <c r="H2549" s="29"/>
      <c r="I2549" s="26"/>
      <c r="J2549" s="30"/>
      <c r="K2549" s="28"/>
      <c r="L2549" s="28"/>
      <c r="M2549" s="32"/>
    </row>
    <row r="2550" spans="2:13">
      <c r="B2550" s="25"/>
      <c r="C2550" s="25"/>
      <c r="D2550" s="26"/>
      <c r="E2550" s="26"/>
      <c r="F2550" s="27"/>
      <c r="G2550" s="28"/>
      <c r="H2550" s="29"/>
      <c r="I2550" s="26"/>
      <c r="J2550" s="30"/>
      <c r="K2550" s="28"/>
      <c r="L2550" s="28"/>
      <c r="M2550" s="32"/>
    </row>
    <row r="2551" spans="2:13">
      <c r="B2551" s="25"/>
      <c r="C2551" s="25"/>
      <c r="D2551" s="26"/>
      <c r="E2551" s="26"/>
      <c r="F2551" s="27"/>
      <c r="G2551" s="28"/>
      <c r="H2551" s="29"/>
      <c r="I2551" s="26"/>
      <c r="J2551" s="30"/>
      <c r="K2551" s="28"/>
      <c r="L2551" s="28"/>
      <c r="M2551" s="32"/>
    </row>
    <row r="2552" spans="2:13">
      <c r="B2552" s="25"/>
      <c r="C2552" s="25"/>
      <c r="D2552" s="26"/>
      <c r="E2552" s="26"/>
      <c r="F2552" s="27"/>
      <c r="G2552" s="28"/>
      <c r="H2552" s="29"/>
      <c r="I2552" s="26"/>
      <c r="J2552" s="30"/>
      <c r="K2552" s="28"/>
      <c r="L2552" s="28"/>
      <c r="M2552" s="32"/>
    </row>
    <row r="2553" spans="2:13">
      <c r="B2553" s="25"/>
      <c r="C2553" s="25"/>
      <c r="D2553" s="26"/>
      <c r="E2553" s="26"/>
      <c r="F2553" s="27"/>
      <c r="G2553" s="28"/>
      <c r="H2553" s="29"/>
      <c r="I2553" s="26"/>
      <c r="J2553" s="30"/>
      <c r="K2553" s="28"/>
      <c r="L2553" s="28"/>
      <c r="M2553" s="32"/>
    </row>
    <row r="2554" spans="2:13">
      <c r="B2554" s="25"/>
      <c r="C2554" s="25"/>
      <c r="D2554" s="26"/>
      <c r="E2554" s="26"/>
      <c r="F2554" s="27"/>
      <c r="G2554" s="28"/>
      <c r="H2554" s="29"/>
      <c r="I2554" s="26"/>
      <c r="J2554" s="30"/>
      <c r="K2554" s="28"/>
      <c r="L2554" s="28"/>
      <c r="M2554" s="32"/>
    </row>
    <row r="2555" spans="2:13">
      <c r="B2555" s="25"/>
      <c r="C2555" s="25"/>
      <c r="D2555" s="26"/>
      <c r="E2555" s="26"/>
      <c r="F2555" s="27"/>
      <c r="G2555" s="28"/>
      <c r="H2555" s="29"/>
      <c r="I2555" s="26"/>
      <c r="J2555" s="30"/>
      <c r="K2555" s="28"/>
      <c r="L2555" s="28"/>
      <c r="M2555" s="32"/>
    </row>
    <row r="2556" spans="2:13">
      <c r="B2556" s="25"/>
      <c r="C2556" s="25"/>
      <c r="D2556" s="26"/>
      <c r="E2556" s="26"/>
      <c r="F2556" s="27"/>
      <c r="G2556" s="28"/>
      <c r="H2556" s="29"/>
      <c r="I2556" s="26"/>
      <c r="J2556" s="30"/>
      <c r="K2556" s="28"/>
      <c r="L2556" s="28"/>
      <c r="M2556" s="32"/>
    </row>
    <row r="2557" spans="2:13">
      <c r="B2557" s="25"/>
      <c r="C2557" s="25"/>
      <c r="D2557" s="26"/>
      <c r="E2557" s="26"/>
      <c r="F2557" s="27"/>
      <c r="G2557" s="28"/>
      <c r="H2557" s="29"/>
      <c r="I2557" s="26"/>
      <c r="J2557" s="30"/>
      <c r="K2557" s="28"/>
      <c r="L2557" s="28"/>
      <c r="M2557" s="32"/>
    </row>
    <row r="2558" spans="2:13">
      <c r="B2558" s="25"/>
      <c r="C2558" s="25"/>
      <c r="D2558" s="26"/>
      <c r="E2558" s="26"/>
      <c r="F2558" s="27"/>
      <c r="G2558" s="28"/>
      <c r="H2558" s="29"/>
      <c r="I2558" s="26"/>
      <c r="J2558" s="30"/>
      <c r="K2558" s="28"/>
      <c r="L2558" s="28"/>
      <c r="M2558" s="32"/>
    </row>
    <row r="2559" spans="2:13">
      <c r="B2559" s="25"/>
      <c r="C2559" s="25"/>
      <c r="D2559" s="26"/>
      <c r="E2559" s="26"/>
      <c r="F2559" s="27"/>
      <c r="G2559" s="28"/>
      <c r="H2559" s="29"/>
      <c r="I2559" s="26"/>
      <c r="J2559" s="30"/>
      <c r="K2559" s="28"/>
      <c r="L2559" s="28"/>
      <c r="M2559" s="32"/>
    </row>
    <row r="2560" spans="2:13">
      <c r="B2560" s="25"/>
      <c r="C2560" s="25"/>
      <c r="D2560" s="26"/>
      <c r="E2560" s="26"/>
      <c r="F2560" s="27"/>
      <c r="G2560" s="28"/>
      <c r="H2560" s="29"/>
      <c r="I2560" s="26"/>
      <c r="J2560" s="30"/>
      <c r="K2560" s="28"/>
      <c r="L2560" s="28"/>
      <c r="M2560" s="32"/>
    </row>
    <row r="2561" spans="2:13">
      <c r="B2561" s="25"/>
      <c r="C2561" s="25"/>
      <c r="D2561" s="26"/>
      <c r="E2561" s="26"/>
      <c r="F2561" s="27"/>
      <c r="G2561" s="28"/>
      <c r="H2561" s="29"/>
      <c r="I2561" s="26"/>
      <c r="J2561" s="30"/>
      <c r="K2561" s="28"/>
      <c r="L2561" s="28"/>
      <c r="M2561" s="32"/>
    </row>
  </sheetData>
  <phoneticPr fontId="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baf59d-7d1a-4a4a-b640-4a8cb31f5232">
      <Terms xmlns="http://schemas.microsoft.com/office/infopath/2007/PartnerControls"/>
    </lcf76f155ced4ddcb4097134ff3c332f>
    <TaxCatchAll xmlns="ade45116-747a-4090-a113-950f4e8274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a777f55ca61be27ac022f9b73805687c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4eb431b953530ba269b5676547139390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5D430C-053F-4BBD-B061-C3F6C89EBB8C}">
  <ds:schemaRefs>
    <ds:schemaRef ds:uri="http://schemas.microsoft.com/office/2006/documentManagement/types"/>
    <ds:schemaRef ds:uri="c806a41b-e440-41a4-9da4-23c34b168239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de45116-747a-4090-a113-950f4e8274b3"/>
    <ds:schemaRef ds:uri="7bbaf59d-7d1a-4a4a-b640-4a8cb31f5232"/>
  </ds:schemaRefs>
</ds:datastoreItem>
</file>

<file path=customXml/itemProps2.xml><?xml version="1.0" encoding="utf-8"?>
<ds:datastoreItem xmlns:ds="http://schemas.openxmlformats.org/officeDocument/2006/customXml" ds:itemID="{91E342DB-249A-4235-B756-5B68BF9F7C21}"/>
</file>

<file path=customXml/itemProps3.xml><?xml version="1.0" encoding="utf-8"?>
<ds:datastoreItem xmlns:ds="http://schemas.openxmlformats.org/officeDocument/2006/customXml" ds:itemID="{5A67B8A9-7779-46D1-8A6A-C4535D529D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Agrégée | Overview </vt:lpstr>
      <vt:lpstr>Week ending I Semaine du 12-12</vt:lpstr>
      <vt:lpstr>Sheet2</vt:lpstr>
      <vt:lpstr>Week ending I Semaine du 5-12</vt:lpstr>
      <vt:lpstr>Week ending I Semaine du 28-11</vt:lpstr>
      <vt:lpstr>Week ending I Semaine du 21-11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Clement Kubiak</dc:creator>
  <cp:keywords/>
  <dc:description/>
  <cp:lastModifiedBy>GAGNY, Yann (CA-CIB)</cp:lastModifiedBy>
  <cp:revision/>
  <cp:lastPrinted>2023-08-07T10:46:53Z</cp:lastPrinted>
  <dcterms:created xsi:type="dcterms:W3CDTF">2023-08-01T15:13:32Z</dcterms:created>
  <dcterms:modified xsi:type="dcterms:W3CDTF">2025-12-10T17:25:50Z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0x0101009C88D483CBC7084C809C59D927C72984</vt:lpwstr>
  </property>
  <property fmtid="{D5CDD505-2E9C-101B-9397-08002B2CF9AE}" pid="4" name="MSIP_Label_ac0b9ce6-6e99-42a1-af95-429494370cbc_Enabled">
    <vt:lpwstr>true</vt:lpwstr>
  </property>
  <property fmtid="{D5CDD505-2E9C-101B-9397-08002B2CF9AE}" pid="5" name="MSIP_Label_ac0b9ce6-6e99-42a1-af95-429494370cbc_SetDate">
    <vt:lpwstr>2023-08-01T15:51:11Z</vt:lpwstr>
  </property>
  <property fmtid="{D5CDD505-2E9C-101B-9397-08002B2CF9AE}" pid="6" name="MSIP_Label_ac0b9ce6-6e99-42a1-af95-429494370cbc_Method">
    <vt:lpwstr>Standard</vt:lpwstr>
  </property>
  <property fmtid="{D5CDD505-2E9C-101B-9397-08002B2CF9AE}" pid="7" name="MSIP_Label_ac0b9ce6-6e99-42a1-af95-429494370cbc_Name">
    <vt:lpwstr>ac0b9ce6-6e99-42a1-af95-429494370cbc</vt:lpwstr>
  </property>
  <property fmtid="{D5CDD505-2E9C-101B-9397-08002B2CF9AE}" pid="8" name="MSIP_Label_ac0b9ce6-6e99-42a1-af95-429494370cbc_SiteId">
    <vt:lpwstr>315b1ee5-c224-498b-871e-c140611d6d07</vt:lpwstr>
  </property>
  <property fmtid="{D5CDD505-2E9C-101B-9397-08002B2CF9AE}" pid="9" name="MSIP_Label_ac0b9ce6-6e99-42a1-af95-429494370cbc_ActionId">
    <vt:lpwstr>9d2f2783-4c37-46b7-8d58-20c2aecec1fe</vt:lpwstr>
  </property>
  <property fmtid="{D5CDD505-2E9C-101B-9397-08002B2CF9AE}" pid="10" name="MSIP_Label_ac0b9ce6-6e99-42a1-af95-429494370cbc_ContentBits">
    <vt:lpwstr>2</vt:lpwstr>
  </property>
</Properties>
</file>